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0" windowHeight="7650" activeTab="0"/>
  </bookViews>
  <sheets>
    <sheet name="Ô±Õ·Õ­Õ¡Õ¿Õ¡Õ¯Õ¡Õ¦Õ´Õ« Õ²Õ¥Õ¯Õ¡" sheetId="1" r:id="rId1"/>
  </sheets>
  <definedNames/>
  <calcPr fullCalcOnLoad="1"/>
</workbook>
</file>

<file path=xl/sharedStrings.xml><?xml version="1.0" encoding="utf-8"?>
<sst xmlns="http://schemas.openxmlformats.org/spreadsheetml/2006/main" count="297" uniqueCount="223">
  <si>
    <t>Աշխատանքի անվանումը</t>
  </si>
  <si>
    <t>Աշխատանքի տեսակը</t>
  </si>
  <si>
    <t>Աշխատանքի նպատակը</t>
  </si>
  <si>
    <t>Աշխատանքի գնահատման չափանիշը</t>
  </si>
  <si>
    <t>Աշխատանքի արդյունքի ձեւը</t>
  </si>
  <si>
    <t>Կշիռ</t>
  </si>
  <si>
    <t xml:space="preserve">1-ին կիսամյակ </t>
  </si>
  <si>
    <t>2-րդ կիսամյակ</t>
  </si>
  <si>
    <t>Ընթացիկ</t>
  </si>
  <si>
    <t>Նպատակային</t>
  </si>
  <si>
    <t>ՀՀ կառավարության որոշումների պահանջների ապահովում, ոլորտում մարզի առաջնահերթ հիմնախնդիրների լուծման ապահովում</t>
  </si>
  <si>
    <t>մարզի տնտեսվարող սուբյեկտների համար փոխշահավետ կապերի ստեղծում և համագործակցության ընդլայնում</t>
  </si>
  <si>
    <t>հանդիպումների, խորհրդակցությունների կազմակերպում, կնքված փոխըմբռնման հուշագրերի և պայմանագրերի կետերի կատարում</t>
  </si>
  <si>
    <t>տեղեկանք, գրություն, պայմանագիր</t>
  </si>
  <si>
    <t>(համապատասխան պետական կառավարման մարմնի աշխատակազմի անվանումը)</t>
  </si>
  <si>
    <t xml:space="preserve">Այլ ընթացիկ աշխատանքներ </t>
  </si>
  <si>
    <t xml:space="preserve">Չպլանավորված աշխատանքներ </t>
  </si>
  <si>
    <t>ընթացիկ</t>
  </si>
  <si>
    <t>Ծրագրային հայտերի փաթեթներ</t>
  </si>
  <si>
    <t>նպատակային</t>
  </si>
  <si>
    <t xml:space="preserve">NN
ը/կ
</t>
  </si>
  <si>
    <t>ժամկետը</t>
  </si>
  <si>
    <t>I կիսամյակի գնահա-տական</t>
  </si>
  <si>
    <t>II կիսամյակի գնահատա-կան</t>
  </si>
  <si>
    <t>գնահ.</t>
  </si>
  <si>
    <t>կշռվ. գնահ.</t>
  </si>
  <si>
    <t>Ներգրավված ռեսուրսները (ինքնուրույն ստորաբաժանումներ*)</t>
  </si>
  <si>
    <t xml:space="preserve">Պլանավորված </t>
  </si>
  <si>
    <t>Իրական</t>
  </si>
  <si>
    <t>ընդամենը մ/օր</t>
  </si>
  <si>
    <t xml:space="preserve">Գլխավոր քարտուղար  </t>
  </si>
  <si>
    <t xml:space="preserve">Գլխավոր քարտուղարի տեղակալ  </t>
  </si>
  <si>
    <t xml:space="preserve">01  ՖՍՏԶ վարչ.  </t>
  </si>
  <si>
    <t xml:space="preserve">02   քաղշին.վարչ.  </t>
  </si>
  <si>
    <t xml:space="preserve">03     գյուղ. և բնապահ..վարչ.  </t>
  </si>
  <si>
    <t xml:space="preserve">05   ԱՍԱ  վարչ.  </t>
  </si>
  <si>
    <t xml:space="preserve">04 Կրթ.ևմշակ.վարչ.  </t>
  </si>
  <si>
    <t xml:space="preserve">06   ՏԻ և ՀԳՄՀ վարչ.   </t>
  </si>
  <si>
    <t xml:space="preserve">07 քարտուղարություն  </t>
  </si>
  <si>
    <t xml:space="preserve">08 Իրավաբան.բաժ.  </t>
  </si>
  <si>
    <t xml:space="preserve">09  զարգաց. ծր. զբոս. և վերլուծ. բաժին  </t>
  </si>
  <si>
    <t xml:space="preserve">10  հող. և հողօգտ. բաժին  </t>
  </si>
  <si>
    <t xml:space="preserve">11    ԸԿԵԻՊ  բաժին  </t>
  </si>
  <si>
    <t xml:space="preserve">12 անձն.կԿառ. բաժին  </t>
  </si>
  <si>
    <t>13     տեղ և հասարակ. հետ կապերի   բաժին</t>
  </si>
  <si>
    <t xml:space="preserve">04  ստորաբաժանում                      </t>
  </si>
  <si>
    <t>կրթության, մշակույթի և սպորտի վարչություն</t>
  </si>
  <si>
    <t xml:space="preserve">05  ստորաբաժանում                  </t>
  </si>
  <si>
    <t>առողջապահության և սոցիալական ապահովության վարչություն</t>
  </si>
  <si>
    <t xml:space="preserve">06  ստորաբաժանում     </t>
  </si>
  <si>
    <t>տեղական ինքնակառավարման և հանրապետական գործադիր մարմինների հարցերով վարչություն</t>
  </si>
  <si>
    <t xml:space="preserve">07  ստորաբաժանում       </t>
  </si>
  <si>
    <t>քարտուղարություն</t>
  </si>
  <si>
    <t>08  ստորաբաժանում</t>
  </si>
  <si>
    <t>իրավաբանական բաժին</t>
  </si>
  <si>
    <t>09  ստորաբաժանում</t>
  </si>
  <si>
    <t>զարգացման ծրագրերի, զբոսաշրջության և վերլուծության բաժին</t>
  </si>
  <si>
    <t xml:space="preserve">10  ստորաբաժանում      </t>
  </si>
  <si>
    <t>11  ստորաբաժանում</t>
  </si>
  <si>
    <t>ընտանիքի, կանանց և երեխաների իրավունքների պաշտպանության բաժին</t>
  </si>
  <si>
    <t>12  ստորաբաժանում</t>
  </si>
  <si>
    <t>անձնակազմի կառավարման բաժին</t>
  </si>
  <si>
    <t>13  ստորաբաժանում</t>
  </si>
  <si>
    <t>տեղեկատվության և հասարակայնության հետ կապերի բաժին</t>
  </si>
  <si>
    <t>զորահավաքային նախապատրաստության բաժին</t>
  </si>
  <si>
    <t>հողաշինարարության և հողօգտագործման բաժին</t>
  </si>
  <si>
    <t xml:space="preserve">գյուղատնտեսության և բնապահպանության վարչություն                                                  </t>
  </si>
  <si>
    <t>02  ստորաբաժանում                       քաղաքաշինության վարչություն</t>
  </si>
  <si>
    <t>01  ստորաբաժանում                        ֆինանսական և սոցիալ տնտեսական զարգացման վարչություն</t>
  </si>
  <si>
    <t>մարզպետարանի և մարզային ենթակայության կազմակերպությունների ու ընկերությունների նախապատրաստած իրավական ակտերի և փաստաթղթերի օրենսդրության համապատասխանությունը</t>
  </si>
  <si>
    <t>Պետական բյուջեով մարզին հատկացված միջոցների, մարզային ենթակայության կազմակերպությունների կողմից բյուջետային միջոցների նպատակային օգտագործման և հաստատված  նախահաշիվների կատարման նկատմամբ վերահսկողության աշխատանքների, ինչպես նաև մարզային ենթակայության ՊՈԱԿ-ների ներկայացված տարեկան, եռամսյակային և մարզի համայնքների բյուջեների եկամուտների, ծախսերի ու աշխատավարձի պարտքերի վերաբերյալ տեղեկատվության վերլուծման և ամփոփման աշխատանքների կազմակերպում</t>
  </si>
  <si>
    <t>Պետական բյուջեից հատկացված միջոցների նպատակային օգտագործում</t>
  </si>
  <si>
    <t>Մարզային ենթակայության կազմակերպությունների ֆինանսատնտեսական գործունեության նկատմամբ վերահսկողություն, արդյունքների գնահատում, բացահայտված թերությունների և խախտումների վերացում</t>
  </si>
  <si>
    <t>Մարզպետարանի  միջոցով իրականացվող ծրագրերի գծով ապրանքների,ծառայությունների և աշխատանքների նախատեսված ծավալով ձեռքբերում</t>
  </si>
  <si>
    <t xml:space="preserve">Մարզի համայնքների խմբավորումների միկրոռեգիոնալ մակարդակի համակցված տարածական պլանավորման փաստաթղթերի մշակում </t>
  </si>
  <si>
    <t>Ճանապարհների անցանելիության ապահովում</t>
  </si>
  <si>
    <t>ՀՀ Կառավարության 23.10.2000թ. N 656 որոշման պահանջների կատարում</t>
  </si>
  <si>
    <t>Հողային հաշվեկշռի փաթեթ</t>
  </si>
  <si>
    <t>ՀՀ Կառավարության 29.12.2011թ. N 1918-Ն որոշում</t>
  </si>
  <si>
    <t>Կազմված հողօգտագործման և գոտիավորման սխեմաների համապատասխանությունը սահմանված չափանիշներին և համապատասխան ժամկետում շահագրգիռ կազմակերպություններին ներկայացնելը</t>
  </si>
  <si>
    <t>Նախագծերի փաթեթ</t>
  </si>
  <si>
    <t>հանրությանը իրազեկել կատարված աշխատանքների մարսին</t>
  </si>
  <si>
    <t>իրազեկվածության մակարդակի բարձրացում</t>
  </si>
  <si>
    <t>տեղեկատվական նյութերի հրապարակում</t>
  </si>
  <si>
    <t>լիազորությունների սահմանում առողջության առաջնային պահպանման, միջհամայնքային և միջբնակավայրային ճանապարհների պահպանության ու շահագործման, սոցիալական համալիր ծառայությունների կազմակերպման ու իրականացման  ոլորտներում:</t>
  </si>
  <si>
    <t xml:space="preserve">14     զորահավ. նախապատ.. բաժին  </t>
  </si>
  <si>
    <t>03  ստորաբաժանում                         գյուղատնտեսության և բնապահպանության վարչություն</t>
  </si>
  <si>
    <t>14  ստորաբաժանում</t>
  </si>
  <si>
    <t>1-ին կիսամյակ</t>
  </si>
  <si>
    <t>Մարզի և մարզպետարանի կենսագործուներությանն առնչվող հիմնախնդիրների հրապարակայնության  և հասարակայնության հետ կապերի ապահովում</t>
  </si>
  <si>
    <t>որոշում, հրաման,արձանագրություն, զեկուցագիր, գրություն,գրանցամատյան, պլաններ, տեղեկանքներ, եզրակացություններ և այլ փաստաթղթեր</t>
  </si>
  <si>
    <t>զինապարտների հաշվառման, զորակոչի, զորահավաքի և վարժական հավաքների և մարզումների կազմակերպման ու անցկացման վերաբերյալ ՀՀ պաշտպանության, ՀՀ տարածքային կառավարման և ենթակառուցվածքների նախարարությունների և միջգերատեսչական աշխատանքային խմբի կողմից դրական գնահատականի առկայություն, մարզպետարանի անձնակազմի, մարզի համայնքների ղեկավարների և զորահավաքային առաջադրանք ունեղող կազմակերպությունների պատրաստվածություն:</t>
  </si>
  <si>
    <t>զինապարտների հաշվառման ապահովում, զորակոչի, զորահավաքի, վարժական հավաքների ու մարզումների արդյունավետ կազմակերպում, մասնակիցների ուսուցանում , անհրաժեշտ գիտելիքների ձեռքբերում և տարբեր պատրաստականության աստիճանների անցման ընթացքում գործողությունների կանոնակարգում:</t>
  </si>
  <si>
    <t>մարզպետարանի ներքին գործավարության կարգի պահանջների կատարման և փաստաթղթերի պահպանության ապահովում, մարզի խորհրդի նիստերի և մարզպետի խորհրդակցությունների  ապահովում, հանձնարարականների արձանագրում,  քաղաքացիների առաջարկությունների, դիմումների և բողոքների հետ տարվող աշխատանքների  կազմակերպում, մարզպետարանի վարչական շենքի շահագործման ու սանիտարական մաքրման, կապի, էլեկտրամատակարարման, ջրամատակարարման, ջրահեռացման և ջեռուցման համակարգերի անխափան աշխատանքների ապահովում, տեխնիկական ու տրանսպորտային միջոցների պահպանություն և դրանք անհրաժեշտ պահեստամասերով ապահովում, մարզպետարանին ամրացված գույքի նպատակային օգտագործում</t>
  </si>
  <si>
    <t>գրանցամատյաններ, որոշումներ, հրամաններ, արձանագրություններ,  տեղեկանքներ, տեղեկատվություններ, ակտեր, զեկուցագրեր և այլ փաստաթղթեր</t>
  </si>
  <si>
    <t>ՀՀ Կառավարության 23.10.2000թ.  N 656 որոշմամբ հաստատված կարգին համապատասխան՝ սահմանված ժամկետներում  մարզի  համայնքներից ստացված հաշվետվությունների  ամփոփում, կադաստրի  կոմիտեի  հետ համաձայնեցում, ՀՀ էկոնոմիկայի նախարարության հետ սահմանված ժամկետում համաձայնեցում: Մարզի հաշվեկշռի ամփոփում մինչև յուրաքանչյուր տարվա օգոստոսի 1-ը:</t>
  </si>
  <si>
    <t>Կանոնավոր ուղևորափոխադրումներում տեղեկատվական տեխնոլոգիաների կիրառում, կանոնավոր ուղևորափոխադրումների արդյունավետ կարգավորում, այդ թվում միասնական երթուղային ցանցի ձևավորում:               Մարզի բոլոր համայնքների արդյունավետ տրանսպորտային սպասարկման ապահովում, ուղևորափոխադրումների սպասարկման որակի  և վերահսկողութան բարձրացում</t>
  </si>
  <si>
    <t>Մարզի  համայնքները կապահովվեն արդյունավետ տրանսպորտային սպասարկմամբ, կբարձրանա ուղևորափոխադրումների սպասարկման որակը և վերահսկողությունը:          Նախատեսված ծրագրի իրականացման համար փաստաթղթերի ժամանակին կազմում</t>
  </si>
  <si>
    <t>Երթուղիների սպասարկում: Էլեկտրոնային երթակարգավարական ծառայության առկայություն:      Ներդրված միասնական տոմսային համակարգ: Փաստաթղթեր:</t>
  </si>
  <si>
    <t>զեկուցագիր, արձանագրություն, գրություն, որոշում, տեղեկանք և այլ փաստաթղթեր</t>
  </si>
  <si>
    <t xml:space="preserve">նախատեսված ծրագրերի փաստաթղթերի ժամանակին կազմում և մշտադիտարկում </t>
  </si>
  <si>
    <t>սահմանված ժամկետում համապատասխան ելակետային նյութերի հավաքագրում, մարզպետի որոշման նախագծի պատրաստում, ընթացիկ աշխատանքների և քննարկումների կազմակերպում</t>
  </si>
  <si>
    <t>որոշում, հրաման, զեկուցագիր, արձանագրություն, գրություն, պայմանագիր, անձնական գործ, տվյալների էլեկտրոնային շտեմարան, տեղեկատվական հարթակի վարում</t>
  </si>
  <si>
    <t xml:space="preserve">Օրենքով սահմանված կարգով անձնական գործերի վարում:               ՀՀ օրենսդրությամբ  սահմանված  կարգով և ժամկետներում գործառույթների  իրականացում:. </t>
  </si>
  <si>
    <t xml:space="preserve">Օրենքով սահմանված կարգով անձնական գործերի վարում:. </t>
  </si>
  <si>
    <t>որոշում, զեկուցագիր, արձանագրություն, գրություն, պայմանագիր, անձնական գործ</t>
  </si>
  <si>
    <t>Պետական կառավարման համակարգի մարմինների տարածքային ստորաբաժանումների, ՏԻՄ-երի և մարզպետարանի կառուցվածքային ստորաբաժանումների  միջև արդյունավետ համագործակցության ապահովում</t>
  </si>
  <si>
    <t>տեղեկանք, գրություն, զեկուցագիր, արձանագրություն,  որոշում</t>
  </si>
  <si>
    <t>Եզրակացություն, տեղեկանք, գրություն, որոշում, պլան և այլ փաստաթղթեր</t>
  </si>
  <si>
    <t>մարզային ենթակայության հանրակրթական ուսումնական հաստատություններում ՀՀ օրենսդրության պահանջների ապահովում</t>
  </si>
  <si>
    <t>որոշումներ, գրություններ, տեղեկանքներ, արձանագրություններ, զեկուցագրեր և այլ փաստաթղթեր</t>
  </si>
  <si>
    <t>Հանրակրթության կառավարման համակարգի արդյունավետության բարձրացում</t>
  </si>
  <si>
    <t>Սահմանված կարգերին և ժամկետներին համապատասխանություն</t>
  </si>
  <si>
    <t>որոշումներ, արձանագրություններ, զեկուցագրեր, գրություններ, տեղեկանքներ և այլ փաստաթղթեր</t>
  </si>
  <si>
    <t>հաշվետվություններ</t>
  </si>
  <si>
    <t>Պայմանագիր, ընթացակարգի արձանագրություն</t>
  </si>
  <si>
    <t>կրթության առանձնահատուկ կարիքների վկայագիր և այլ փաստաթղթեր</t>
  </si>
  <si>
    <t>ՀՀ Գեղարքունիքի մարզի համայնքներում, մարզային ենթակայության հանրակրթական ուսումնական հաստատություններում, բուժհաստատություններում քննարկումների կազմակերպում   և բնակչության իրազեկվածության բարձրացում</t>
  </si>
  <si>
    <t>Խնամատարության, խնամակալության, որդեգրման, դստերագրման և այլ խնամքի ձևերի իրականացում:      Մարզի համայնքների խնամակալության և հոգաբարձության մարմինների աշխատանքների օժանդակում, սեմինարների կազմակերպում հանձնաժողովների անդամների մասնակցությամբ:</t>
  </si>
  <si>
    <t>տեղեկանք, գրություն, զեկուցագիր, որոշում, արձանագրություն, եզրակացություն և այլ փաստաթղթեր</t>
  </si>
  <si>
    <t>մշակված ծրագրերի առկայությունը, ծրագրում ընդգրկված թիրախային խմբերի վերաբերյալ տեղեկատվության և առաջարկությունների ներկայացումը մարզպետին և լիազոր մարմին: Մարզի համայնքների խնամակալության և հոգաբարձության մարմինների հետ փոխհամագորխակցության արդյունավետության բարձրացում</t>
  </si>
  <si>
    <t>որոշում, տեղեկանք, գրություն</t>
  </si>
  <si>
    <t>Քաղաքաշինական ծրագրային (տարածական պլանավորման) փաստաթղթերի մշակում և հաստատաում,  որոշում</t>
  </si>
  <si>
    <t>Գյուղատնտեսական կենդանիների անասնագլխաքանակի վերաբերյալ տվյալների բազայի ստեղծում, վարակիչ հիվանդություններից կենդանիների զերծ պահում,  մշակաբույսերի հիվանդությունների և վնասատուների դեմ պայքարի ապահովում</t>
  </si>
  <si>
    <t>Գյուղատնտեսական կենդանիների անասնագլխաքանակի վերաբերյալ  տվյալների թարմացված բազայի առկայություն, անասնագլխաքանակի անկման մեղմում, բարձր բերքատվության ապահովում</t>
  </si>
  <si>
    <t>որոշում, գրություն, հաշվետվություն, տեղեկանք, զեկուցագիր և այլ փաստաթղթեր</t>
  </si>
  <si>
    <t>Բնության և շրջակա միջավայրի պահպանության պետական ծրագրերի մշակմանը մասնակցություն  և դրանց իրականացման աշխատանքների ապահովում մարզի տարածքում</t>
  </si>
  <si>
    <t>Համապատասխան տեղեկատվության կազմում և ներկայացում լիազոր մարմին</t>
  </si>
  <si>
    <t>զեկուցագիր, արձանագրություն, գրություն, տեղեկատվություն և այլ փաստաթղթեր</t>
  </si>
  <si>
    <t xml:space="preserve"> ՀՀ օրենսդրության պահանջներին համապատասխան մարզում բնության և շրջակա միջավայրի պահպանության պետական ծրագրերով աշխատանքների իրականացում՝ </t>
  </si>
  <si>
    <t xml:space="preserve"> որոշում, ակտ  </t>
  </si>
  <si>
    <t>ենթակառուցվածքների մոնիտորինգ</t>
  </si>
  <si>
    <t>ենթակառուցվածքների բարելավում</t>
  </si>
  <si>
    <t>զեկուցագիր, արձանագրություն, գրություն,  տեղեկատվություն և այլ փաստաթղթեր</t>
  </si>
  <si>
    <t>գրություններ,  տեղեկատվություններ և այլ փաստաթղթեր</t>
  </si>
  <si>
    <t>որոշում, գրություն, տեղեկատվություն, հաշվետվություն, զեկուցագիր, ակտ,  եզրակացություն և այլ փաստաթղթեր</t>
  </si>
  <si>
    <t>որոշում, գրություն, տեղեկատվություն, առաջարկություն, զեկուցագիր և այլ փաստաթղթեր</t>
  </si>
  <si>
    <t>Մարզային ենթակայության առողջապահական հիմնարկների գործունեության արդյունավետության բարձրացում, բնակչության բժշկական օգնության ու սպասարկման որակի բարելավում և հասանելիության ապահովում</t>
  </si>
  <si>
    <t xml:space="preserve">Մարզային ենթակայության պետական ոչ առևտրային կազմակերպությունների և առողջապահական ընկերությունների կադրային գործի վարման գործընթացի կազմակերպում </t>
  </si>
  <si>
    <t xml:space="preserve">Հավելված                                                     ՀՀ  Գեղարքունիքի մարզպետի           2021թ.  մարտի 13-ի  N  112-Ա         </t>
  </si>
  <si>
    <t>2</t>
  </si>
  <si>
    <t xml:space="preserve">Տեղական ինքնակառավարման մարմինների լիազորությունների, ինչպես նաև ընտրված ոլորտներում կամ բնագավառներում դերերի ու պարտականությունների փոփոխման վերաբերյալ առաջարկությունների մշակում:                  Սոցիալական պաշտպանության ոլորտում վարվող  քաղաքականության  առաջնահերթությունները  սահմանելու նպատակով առկա խնդիրների բացահայտումը, իրականացվող ծրագրերի արդյունավետության և հասցեականության բարձրացումը, 
շահառուների և այլ շահագրգիռ կողմերի ծրագրերից բավարարվածության աստիճանի գնահատում, այդ թվում՝  ՀՀ կառավարության 2021 թվականի նոյեմբերի 18-ի N 1902-Լ որոշման N 1 հավելվածի «Աշխատանքի և սոցիալական հարցերի նախարարություն» բաժնի 22.1 միջոցառում
</t>
  </si>
  <si>
    <t xml:space="preserve">Կսահմանվեն այն լիազորությունները, որոնք հնարավոր է փոխանցել տեղական ինքնակառավարման մարմիններին, մասնավորապես՝ առողջության առաջնային պահպանման, միջհամայնքային և միջբնակավայրային ճանապարհների պահպանության ու շահագործման, սոցիալական համալիր ծառայությունների կազմակերպման իրականացում այս ոլորտներում, ինչպես նաև  սոցիական պաշտպանության ոլորտում իրականացվող ծրագրերի և մատուցվող ծառայությունների մշտադիտարկման և գնահատման համակարգի ներդրում </t>
  </si>
  <si>
    <t>Առավել տարածված ոչ
վարակիչ հիվանդությունների կանխարգելում և վաղ հայտնաբերում</t>
  </si>
  <si>
    <t>Առողջ ապրելակերպի և ոչ
վարակիչ հիվանդությունների
ռիսկի գործոնների վերաբերյալ
տարեկան առնվազն 3
միջոցառման իրականացում:
Նշված միջոցառման նպատակն
է կայունացնել և նվազեցնել առավել տարածված  ՈՎՀ-ի առաջացման ռիսկի գործոններին ենթարկվող անձանց թիվը</t>
  </si>
  <si>
    <t>Մարզում ապահովել ներառական կրթության իրականացումը և բարելավումը</t>
  </si>
  <si>
    <t>Մարզում համընդհանուր ներառական կրթության իրականացում ՀՀ կառավարության 2021թ. Նոյեմբերի 18-ի N 1902-Լ որոշման միջոցառումներին համապատասխան</t>
  </si>
  <si>
    <t xml:space="preserve">պարտադիր գործածության երաշխավորված փաստաթղթերի առկայությունը, սահմանված ժամկետներում դրանց կատարման ընթացքի վերաբերյալ տեղեկատվության առկայությունը, աշակերտների շարժի վերաբերյալ ներկայացված փաստաթղթերում անհամապատասխանության բացակայությունը                                                  </t>
  </si>
  <si>
    <t xml:space="preserve"> Սևանա լճի շրջակայքում ջրածածկման ենթակա տարածքներում ջրի տակ մնացած շինությունների ու ենթակառուցվածքների մաքրման և անտառամաքրման աշխատանքներ</t>
  </si>
  <si>
    <t xml:space="preserve">Սևանա լճի մակարդակի բարձրացման հետևանքով ափամերձ տարածքների բարեկարգում, լճի ջրի էկոլոգիական վիճակի բարելավում: Տարեկան շուրջ 100 միավոր շենք-շինությունների ապամոնտաժում: Ջրի որակի վատթարացման և լճի ճահճացման կանխարգելում: Սևանա լճի շրջակայքի տարեկան մոտ 200-250 հա ջրածածկ տարածքների մաքրման աշխատանքների իրականացում: </t>
  </si>
  <si>
    <t>ՀՀ վարչապետ Նիկոլ Փաշինյանի նախընտրական խոստումներից բխող քայլերի իրականացում ուղղված մարզի համայնքների սոցիալ-տնտեսական վիճակի բարելավմանը, այդ թվում՝ ՀՀ կառավարության 2021 թվականի նոյեմբերի 18-ի N 1902-Լ որոշման N 1 հավելվածի «Տարածքային կառավարման և ենթակառուցվածքների նախարարություն» բաժնի 107.1 միջոցառում</t>
  </si>
  <si>
    <t xml:space="preserve">    ՀՀ վարչապետ Նիկոլ Փաշինյանի կողմից հնչեցված նախընտրական խոստումների իրականացում </t>
  </si>
  <si>
    <t>Նախընտրական խոստումների իրականացում</t>
  </si>
  <si>
    <t xml:space="preserve">Գրություններ, արձանագրություններ, փաստաթղթեր, </t>
  </si>
  <si>
    <t>Մարզում գյուղատնտեսական տեխնիկայի ֆինանսական վարձակալության՝ լիզինգի պետական աջակցության ծրագրի իրականացմանը աջակցում:    Գյուղատնտեսական  նշանակության չօգտագործվող   հողերը  շրջանառության մեջ  ներառելու  ուղիների  մշակում,  մասնավորապես չօգտագործվող հողերը շրջանառության մեջ դնելու վերաբերյալ  իրավական ակտի  նախագծի մշակում և ընդունում:                     Մարզի գյուղացիական և ֆերմերային տնտեսություններին աջակցություն: Նոր ավելի բերքատու տնկիների հիմնում և բարձր բերքատվության ապահովում:Գյուղատնտեսության ոլորտում նոր տեխնոլոգիաների կիրառում</t>
  </si>
  <si>
    <t>Մարզում մեքենայացման մակարդակի բարձրացում, գյուղատնտեսական տեխնիկայի հավաքակազմի տարեկան 2% թարմացում:     Իրավական ակտերի մշակման և կատարելագործման արդյունքում  յուրաքանչյուր տարի գյուղատնտեսության ոլորտում շրջանառության մեջ նոր հողերի ներառում, բարձր բերքատու սորտերի ներդրում:Նոր տեխնոլոգիաների կիրառմամաբ  ոռոգվող հողատարածքների ավելացում:       Այգիների ավելացում, կարկտահարության ռիսկի նվազում: Արդիական տեխնոլոգիաների ներդրում և անասնապահության ինտենսիվ զարգացում:  Գրություն, տեղեկանք, հաշվետվություն, զեկուցագիր և այլ փաստաթղթեր</t>
  </si>
  <si>
    <t xml:space="preserve"> Ըստ առաջնայնության՝ վտանգների, խոցելիության և կարողությունների վերաբերյալ հաշվետվությունների հիման վրա մարզի համայնքներին սպառնացող վտանգների դասակարգում: Համայնքի բյուջետային միջոցներին համապատասխան մարզի համայնքներում աղետների ռիսկի նվազեցման միջոցառումների դասակարգում: Աղետների վաղ ազդարարման կենտրոնացված համակարգի զարգացում:                                             Գոյացող աղբի պատշաճ կերպով հավաքման, տեղափոխման և հեռացման կամ վերամշակման գործընթացների ապահովում, այդ թվում՝  ՀՀ կառավարության 2021 թվականի նոյեմբերի 18-ի N 1902-Լ որոշման N 1 հավելվածի «Տարածքային կառավարման և ենթակառուցվածքների նախարարություն» բաժնի 5.2, 5.3 միջոցառումներ</t>
  </si>
  <si>
    <t>Մարզի համայնքների աղետներին դիմակայունության մակարդակի բարձրացում:                 Աղետներին արագ և արդյունավետ արձագանքում, հավաստի օպերատիվ տեղեկատվության տրամադրման հնարավորություններ,  մարդկային կորուստների և տնտեսական վնասների նվազեցում</t>
  </si>
  <si>
    <t>Համայնքների խոցելիության և կարողությունների գնահատված տեղեկատվության առկայություն: Աղետների ռիսկի նվազեցման միջոցառումների առկայություն:                         Աղբի հավաքման արդյունավետ սխեմաների ներդրում, տարբեր տեսակի թափոնների գործածության համար ընթացակարգերի կիրարկում</t>
  </si>
  <si>
    <t xml:space="preserve">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Հայ առաքելական եկեղեցու դերի բարձրացում, պետական ազգային ու այլ տոների հետ կապված զանգվածային միջոցառումների կազմակերպում, հայկական մշակույթի և ժամանակակից արվեստի հանրահռչակում, մշակութային և մարզական կյանքին հանրության տարբեր տարիքային և սոցիալական խմբերի ներգրավում, ստեղծագործական կարողությունների լիարժեք արտահայտման և իրացման համար բարենպաստ միջավայրի ապահովում </t>
  </si>
  <si>
    <t xml:space="preserve">մշակութային և մարզական օրերի իրականացում, մասնակիցների թվի աճ, զանգվածային միջոցառումների ծրագրերի առկայություն, հանդիպումների ու քննարկումների կազմակերպում մարզում գործող մարզադպրոցների, արվեստի, գեղարվեստի և երաժշտական դպրոցների պատասխանատուների հետ, տեղեկատվության կազմում և ԶԼՄ-ների միջոցով հանրության իրազեկում  </t>
  </si>
  <si>
    <t xml:space="preserve">որոշումներ, տեղեկանքներ, զեկուցագրեր,  հաշվետվություններ և այլ փաստաթղթեր </t>
  </si>
  <si>
    <t xml:space="preserve"> Մարզի բժշկական օգնություն և սպասարկում իրականացնող կազմակերպություններում բնակչությանը մատուցվող բժշկական օգնության և սպասարկման որակի բարելավում</t>
  </si>
  <si>
    <t>Էլեկտրոնային փաստաթղթաշրջանառության համակարգի /ԷՓՀ/ միջոցով մարզպետարանի ներքին գործավարության կազմակերպում,             ՀՀ Գեղարքունիքի մարզի խորհրդի նիստերի ու մարզպետի խորհրդակցությունների  կազմակերպում և արձանագրում, մարզպետարանում   քաղաքացիների ընդունելության կազմակերպմում, վարչատնտեսական աշխատանքների կազմակերպում</t>
  </si>
  <si>
    <t xml:space="preserve">չգրանցված փաստաթղթերի բացառում,  մարզպետարան ստացված փաստաթղթերի սահմանված ժամկետում ԷՓՀ մուտքագրում, սահմանված ժամկետներում փաստաթղթերի առաքում,  մարզպետի ր գլխավոր քարտուղարի համարակալված իրավական ակտերի առկայություն, «Արխիվային գործի մասին» ՀՀ օրենքին պահանջների՝ փաստաթղթերի  առկայություն, մարզի խորհրդի նիստերի և մարզպետի խորհրդակցությունների կազմակերպական աշխատանքների պատշաճ իրականացում, արձանագրություններում հանձնարարականների ճշգրիտ ամրագրում և դրանց առկայություն, քաղաքացիների  բարձրացրած հարցերին հիմնավորված և սահմանված ժամկետներում պատասխանի առկայություն, դրանց մասին վերլուծական տեղեկատվության առկայություն,  մարզպետարանի վարչական շենքի շահագործմանը և պահպանությանը, ամրացված գույքի նպատակային օգտագործմանը,  տրանսպորտային և տեխնիկական միջոցների պահպանությանը  առնչվող հանձնարարականների ապահովում                                                                                              </t>
  </si>
  <si>
    <t>Մարզպետարանում «Քաղաքացիական ծառայության մասին» ՀՀ օրենքով և այլ իրավական ակտերով անձնակազմի կառավարման հետ կապված գործառույթների իրականացում</t>
  </si>
  <si>
    <r>
      <rPr>
        <sz val="10"/>
        <rFont val="Calibri"/>
        <family val="2"/>
      </rPr>
      <t>«</t>
    </r>
    <r>
      <rPr>
        <sz val="10"/>
        <rFont val="GHEA Grapalat"/>
        <family val="3"/>
      </rPr>
      <t>Քաղաքացիական ծառայության մասին</t>
    </r>
    <r>
      <rPr>
        <sz val="10"/>
        <rFont val="Calibri"/>
        <family val="2"/>
      </rPr>
      <t>»</t>
    </r>
    <r>
      <rPr>
        <sz val="10"/>
        <rFont val="GHEA Grapalat"/>
        <family val="3"/>
      </rPr>
      <t xml:space="preserve"> ՀՀ օրենսդրության, «Հանրային ծառայության մասին» ՀՀ օրենքի և ՀՀ աշխատանքային օրենսգրքի պահանջների կատարում</t>
    </r>
  </si>
  <si>
    <t xml:space="preserve"> ՀՀ օրենսդրության և ՀՀ աշխատանքային օրենսգրքի պահանջների կատարում</t>
  </si>
  <si>
    <t>Մարզի, մարզի համայնքների՝ այլ երկրների տարածքային և տեղական ինքնակառավարման մարմինների հետ, արտաքին կապերի զարգացման,  օտարերկրյա ու միջազգային կազմակերպությունների հետ գործնական, փոխշահավետ կապերի հաստատման ուղղությամբ տարվող աշխատանքների համակարգում</t>
  </si>
  <si>
    <t xml:space="preserve">Գնման գործընթացի իրականացում և համապատասխան ընթացակարգերի ապահովում «Գնումների մասին» ՀՀ օրենքին համապատասխան    </t>
  </si>
  <si>
    <r>
      <rPr>
        <sz val="10"/>
        <rFont val="Calibri"/>
        <family val="2"/>
      </rPr>
      <t>«</t>
    </r>
    <r>
      <rPr>
        <sz val="10"/>
        <rFont val="GHEA Grapalat"/>
        <family val="3"/>
      </rPr>
      <t>Գնումների մասին» ՀՀ օրենքին համապատասխան,սահմանված ժամկետում արձանագրությունների կազմում,տեխնիկական բնութագրերի մշակում,ծառայությունների գնման պետական պայմանագրերի և համաձայնագրերի կնքում և ներկայացում համապատասխան մարմիններ</t>
    </r>
  </si>
  <si>
    <t>Բնակարանային և ենթակառուցվածքների գործունեության ու պետական գույքի հետ կապված գործառույթների իրականացման աշխատանքների ապահովում, այդ թվում՝  ՀՀ կառավարության 2021 թվականի նոյեմբերի 18-ի N 1902-Լ որոշման N 1 հավելվածի «Տարածքային կառավարման և ենթակառուցվածքների նախարարություն» բաժնի  106.1 միջոցառում</t>
  </si>
  <si>
    <t>ՀՀ կառավարության որոշումների պահանջների ապահովում</t>
  </si>
  <si>
    <t>Կատարողական փաստաթղթեր</t>
  </si>
  <si>
    <t xml:space="preserve">Մարզպետի, գլխավոր քարտուղարի, մարզային ենթակայության կազմակերպությունների ու ընկերությունների  իրավական ակտերի և մարզպետարանում նախապատրաստվող փաստաթղթերի ՀՀ օրենսդրությանը համապատասխանեցման ապահովում </t>
  </si>
  <si>
    <t xml:space="preserve">ՀՀ օրենսդրությանը համապատասխան իրավական ակտերի և փաստաթղթերի կազմում և օրինականության ապահովում </t>
  </si>
  <si>
    <t xml:space="preserve">եզրակացություն, որոշում,  հրաման, գրություն, պայմանագիր, արձանագրություն ևայլ փաստաթղթեր   </t>
  </si>
  <si>
    <t xml:space="preserve">                                                  ՀՀ Գեղարքունիքի մարզում կանանց և տղամարդկանց գենդերային հավասարության ապահովման, թրաֆիքինգի և շահագործման կանխարգելման, թրաֆիքինգի և շահագործման  ենթարկված անձանց աջակցության և պաշտպանության աշխտանքների  աջակցում</t>
  </si>
  <si>
    <t xml:space="preserve">Մարզի ազգաբնակչության  իրազեկվածության բարձրացում և իրավական գիտելիքների իմացություն </t>
  </si>
  <si>
    <t xml:space="preserve">գրություններ, զեկուցագրեր, որոշումներ, բուկլետներ և այլ փաստաթղթեր </t>
  </si>
  <si>
    <t>Մարզային ենթակայության պետական ուսումնական կազմակերպությունների կառավարման խորհուրդների վերակազմավորում,խորհուրդների անդամների վերապատրաստում և կառավարման նոր մոդելի ներդրում</t>
  </si>
  <si>
    <t>Զինապարտների հաշվառման, զորակոչի, զորահավաքի և վարժական հավաքների կազմակերպման ուղղությամբ տարվող աշխատանքների  կազմակերպում և օժանդակում,  մարզումների կազմակերպման և անցկացման, համապատասխան պլանների մշակման և հաստատման, մարզպետարանի համապատասխան պաշտոնյաների ամրագրման աշխատանքների  իրականացում</t>
  </si>
  <si>
    <t>մարզի սոցիալապես անապահով խավերի և խոցելի այլ խմբերի աջակցություն, հաշմանդամություն ունեցող անձանց հավասար հնարավորությունների, սոցիալական ներառման և անկախ կյանքի ապահովում</t>
  </si>
  <si>
    <t>խոցելի խմբերի վերաբերյալ տեղեկատվության հավաքագրում և ներգրավվում սոցիալական տարբեր ծրագրերում</t>
  </si>
  <si>
    <r>
      <rPr>
        <sz val="10"/>
        <rFont val="Calibri"/>
        <family val="2"/>
      </rPr>
      <t>«</t>
    </r>
    <r>
      <rPr>
        <sz val="10"/>
        <rFont val="GHEA Grapalat"/>
        <family val="3"/>
      </rPr>
      <t>Համայնքային ծառայության մասին</t>
    </r>
    <r>
      <rPr>
        <sz val="10"/>
        <rFont val="Calibri"/>
        <family val="2"/>
      </rPr>
      <t>»</t>
    </r>
    <r>
      <rPr>
        <sz val="10"/>
        <rFont val="GHEA Grapalat"/>
        <family val="3"/>
      </rPr>
      <t xml:space="preserve"> ՀՀ օրենսդրության կիրարկումն ապահովող միջոցառումների համակարգում:          Մարզի համայնքներում իրավական և մասնագիտական հսկողության  աշխատանքների իրականացում                   </t>
    </r>
  </si>
  <si>
    <r>
      <rPr>
        <sz val="10"/>
        <rFont val="Calibri"/>
        <family val="2"/>
      </rPr>
      <t>«</t>
    </r>
    <r>
      <rPr>
        <sz val="10"/>
        <rFont val="GHEA Grapalat"/>
        <family val="3"/>
      </rPr>
      <t>Համայնքային ծառայության մասին</t>
    </r>
    <r>
      <rPr>
        <sz val="10"/>
        <rFont val="Calibri"/>
        <family val="2"/>
      </rPr>
      <t>»</t>
    </r>
    <r>
      <rPr>
        <sz val="10"/>
        <rFont val="GHEA Grapalat"/>
        <family val="3"/>
      </rPr>
      <t xml:space="preserve"> ՀՀ օրենսդրության կիրարկումն ապահովող միջոցառումների համակարգում: ՏԻՄ-երի, մարզպետարանի կառուցվածքային ստորաբաժանումների և պետական մարմինների տարածքային ստորաբաժանումների միջև արդյունավետ համագործակցության ապահովում</t>
    </r>
  </si>
  <si>
    <t>Պետական կառավարման համակարգի մարմինների  տարածքային  ստորաբաժանումների գործունեության համակարգմանն առնչվող աշխատանքներ</t>
  </si>
  <si>
    <t xml:space="preserve"> Պետական կառավարման համակարգի մարմինների տարածքային ստորաբաժանումներից ստացված տեղեկատվության առկայությունը,                                      Մարզի սոցիալ-տնտեսական վիճակի բարելավմանն ուղղված քայլերի իրականացում՝ ՀՀ կառավարության 2021թ. նոյեմբերի 18-ի N 1902-Լ որոշման միջոցառումներին համապատասխան</t>
  </si>
  <si>
    <t>Մարզի հողային հաշվեկշռի կազմում</t>
  </si>
  <si>
    <t>Մարզի համայնքների հողերի գոտիավորման, ժամանակավոր սխեմաների և գլխավոր հատակագծերի համաձայնեցման գործընթացի կազմակերպում</t>
  </si>
  <si>
    <t xml:space="preserve">Նախագիծ                                                    </t>
  </si>
  <si>
    <t>Տոհմային գործի բարելավում, տարեկան շուրջ 25 միավոր անասնաշենքերի կառուցման խթանում, անասնահամաճարակային կայուն իրավիճակի ապահովում, կենդանական ծագման հումքի և մթերքի որակի բարելավում, արտադրության ծավալների ավելացումդաբաղ հիվանդության հնարավոր ռիսկերի գնահատում:</t>
  </si>
  <si>
    <t xml:space="preserve"> Մեքենատրակտորային համակազմի թարմացման և գյուղատնտեսական տեխնիկայի նկատմամբ կարիքների բարելավում:                Շրջանառության մեջ մտած  գյուղատնտեսական նշանակության  հողատարածքների ավելացում:   Տեղական սորտերի ավելացում, բարձր բերքատու նոր սորտերի մշակաբույսերի ցանքատարածությունների ավելացում, Գյուղատնտեսական հողերի արդյունավետ օգտագործում  և բերքատվության ավելացում:         Նոր պտղատու ինտենսիվ այգիների հիմնադրում:           Գյուղատնտեսական հողերի արդյունավետ օգտագործում  և բերքատվության ավելացում:         Նոր պտղատու ինտենսիվ այգիների հիմնադրում:           </t>
  </si>
  <si>
    <t>Անասնապահության զարգացում, ինչպես նաև կաթնամթերքի և մսամթերքի արտադրության ավելացում:</t>
  </si>
  <si>
    <t>ՀՀ Գեղարքունիքի մարզպետարանի միջոցով իրականացվող ֆինանսավորման ապահովում</t>
  </si>
  <si>
    <t xml:space="preserve">նախահաշիվների կազմում կատարված ծախսերին համապատասխան </t>
  </si>
  <si>
    <t>որոշում, նախահաշիվ, վճարման հանձնարարագիր, զեկուցագիր և այլ փաստաթղթեր</t>
  </si>
  <si>
    <t xml:space="preserve">Բնակչության առողջության պահպանման և բարելավման ծրագրերի իրագործում, ինչպես նաև արդյունավետ բժշկական սպասարկման պայմաններ ստեղծելու ապահովում:                 Մարզային ենթակայության առողջապահական հաստատությունների աշխատանքների կազմակերպում:         Մարզի տարածքում հակահամաճարակային և կարանտինային միջոցառումների իրականացմանը մասնակցություն: </t>
  </si>
  <si>
    <t>Հայաստանի  Հանրապետության   Գեղարքունիքի  մարզպետարանի  2023 թվականի աշխատանքային ծրագրի և կատարողականի գնահատման ակտ</t>
  </si>
  <si>
    <t>ՀՀ 2024 թվականի բյուջետային գործընթացն ապահովելու նպատակով օրենսդրությամբ սահմանված կարգով և ժամկետում բյուջետային ֆինանսավորման և միջնաժամկետ ծախսային ծրագրերի հայտերի կազմման համակարգում և վերահսկում, մարզպետարանի ոլորտային, ապարատի պահպանման ծախսերի,   ՄԺԾԾ-ի և ֆինանասական հայտի կազմման և ներկայացման աշխատանքների, ինչպես նաև մարզպետարանի կարիքների համար անհրաժեշտ ապրանքների, ծառայությունների և աշխատանքների անվանացանկի կազմման և առաջարկությունների ներկայացման աշխատանքների կազմակերպում, այդ թվում՝  ՀՀ կառավարության 2021 թվականի նոյեմբերի 18-ի N 1902-Լ որոշման N 1 հավելվածի «Տարածքային կառավարման և ենթակառուցվածքների նախարարություն» բաժնի 2.1 միջոցառում</t>
  </si>
  <si>
    <t>Ինտենսիվ այգիների հիմնում: Տեղական սերմնաբուծության և սերմնարտադրության ապահովում, տնկանյութերի հավաստագրման համակարգի ներդրում, ոչ ավանդական բարձրարժեք մշակաբույսերի  տարածքների ավելացում: Գյուղատնտեսական տեխնիկայի հավաքակազմի թարմացում: Գյուղատնտեսական մշակաբույսերի ապահովության համակարգի ամբողջական ներդրում:Ոռոգման արդիական համակարգերի կիրառմամբ ոռոգելի տարածքների ավելացում և բարելավում:          ՀՀ գյուղատնտեսությունում կարկտապաշտպան ցանցերի ներդրման համար տրամադրվող վարկերի տոկոսավճարների սուբսիդավորման ծրագրի իրականացում:                                     Գյուղատնտեսության ոլորտի պետական կառավարման մարմնի կողմից մարզում իրականացվելիք ծրագրերի նախագծերի քննարկմանը, ինչպես նաև  գյուղատնտեսական ծրագրերի իրականացմանը մասնակցություն:                                          Մարզի գյուղացիական և ֆերմերային տնտեսությունների գործունեության աջակցման աշխատանքներ, փոքր և միջին ջերմատների հիմնում:    Այդ թվում՝  ՀՀ կառավարության 2021 թվականի նոյեմբերի 18-ի N 1902-Լ որոշման N 1 հավելվածի «Էկոնոմիկայի նախարարություն» բաժնի 9.2,  9.5 և 9.7 միջոցառումներ և   «Տարածքային կառավարման և ենթակառուցվածքների նախարարություն» բաժնի 80.2 միջոցառում</t>
  </si>
  <si>
    <t>30.12.203</t>
  </si>
  <si>
    <t xml:space="preserve"> 30.06.2023 </t>
  </si>
  <si>
    <t xml:space="preserve"> Առողջ ապրելակերպի` ներառյալ առողջ սնուցման,ֆիզիկական ակտիվության խթանման, ծխախոտի օգտագործման, ծխախոտի ծխի
վնասակար ազդեցության,ալկոհոլի չարաշահման
վնասների վերաբերյալ հանրային իրազեկման
միջոցառումների կազմակերպում (էլեկտրո-
նային հաղորդակցության, կրթական ծրագրերի
իրականացման, ինչպես նաև տպագիր նյութերի
տարածման միջոցով): Բնագավառում տիրող իրավիճակի վերաբերյալ մշտադիտարկում, այդ թվում ՀՀ կառավարության 2021 թվականի նոյեմբերի 18-ի N 1902-Լ որոշման N 1 հավելվածի «Առողջապահության նախարարություն» բաժնի 5.7, 12.1  միջոցառումներ  </t>
  </si>
  <si>
    <t>Մարզի տարածքում քաղաքաշինական գործունեության մշտադիտարկում, այդ թվում՝  ՀՀ կառավարության 2021 թվականի նոյեմբերի 18-ի N 1902-Լ որոշման N 1 հավելվածի «Տարածքային կառավարման և ենթակառուցվածքների նախարարություն» բաժնի 4.1 միջոցառում,   ՀՀ կառավարության 2021 թվականի նոյեմբերի 18-ի N 1902-Լ որոշման N 1 հավելվածի «Քաղաքաշինության կոմիտե» բաժնի 1.3 միջոցառում</t>
  </si>
  <si>
    <t>ՀՀ համայնքների տնտեսական և սոցիալական ենթակառուցվածքների զարգացմանն ուղղված, համայնքների կողմից ներկայացված և սահմանված չափորոշիչներին բավարարող ծրագրերի իրականացման համար` ՀՀ պետական բյուջեից սուբվենցիաների տրամադրման գործընթացի համակարգում:                Մարզի 2017-2025թթ.  սոցիալ-տնտեսական զարգացման ծրագրի հիման վրա 2023թ. Տարեկան գործունեության ծրագրի /աշխատանքային պլան/ կազմում՝ ըստ ոլորտների, կիսամյակային և տարեկան մոնիտորինգի հաշվետվության կազմում, այդ թվում՝  ՀՀ կառավարության 2021 թվականի նոյեմբերի 18-ի N 1902-Լ որոշման N 1 հավելվածի «Տարածքային կառավարման և ենթակառուցվածքների նախարարություն» բաժնի 4.1 միջոցառում</t>
  </si>
  <si>
    <t>Միջոցառման արդյունքում մարզի համայնքներում կբարելավվեն  ենթակառուցվածքները և  կկառուցվեն ու կվերակառուցվեն մանկապարտեզները, մշակույթի տները, համայնքային կենտրոնները, այգիները, հրապարակները, էներգախնայող լուսավորության,ցանցեր,  բազմաբնակարան շենքերի ընդհանուր բաժնային սեփականության տարրերը, ինչպես նաև ձեռք կբերվեն գյուղատնտեսական և կոմունալ ծառայությունների համար նախատեսվող մեքենասարքավորումներ:          ՀՀ Գեղարքունիքի մարզի  սոցիալ-տնտեսական զարգացման ծրագրով 2023 թվականի նախատեսված պլանի կազմում և կատարում</t>
  </si>
  <si>
    <t xml:space="preserve"> Սահմանված ժամկետներում սահմանված չափանիշներին համապատասխանող մարզի համայնքների կողմից 2023թ.  ներկայացված սուբվենցիոն ծրագրային հայտերի  փաթեթների առկայություն</t>
  </si>
  <si>
    <t>ՏԻՄ-երում մրցույթների և ատեստավորման գործընթացների իրականացում:                                   ՏԻՄ մարմիններում ՀՀ տարածքային կառավարման և ենթակառուցվածքների նախարարի կողմից հաստատված իրավական և մասնագիտական հսկողության 2023թ. ծրագրով նախատեսված միջոցառումների իրականացում:                       Սահմանված ժամկետներում և կարգով ՀՀ ՏԿԵՆ ոլորտին վերաբերվող հանձնարարականներով վերապահված գործառույթների իրականացում:</t>
  </si>
  <si>
    <t xml:space="preserve">Մարզային ենթակայության պետական ուսումնական հաստատություններում պետական հանրակրթական ծրագրերի իրագործում, հաստատությունների աշխատանքների կազմակերպում և մշտադիտարկում     Նախադպրոցական հաստատություններում երեխաների ընդգրկվածության մեծացում, այդ թվում՝  ՀՀ կառավարության 2021 թվականի նոյեմբերի 18-ի N 1902-Լ որոշման N 1 հավելվածի «Կրթության, գիտության , մշակույթի և սպորտի նախարարություն» բաժնի 2.4, 3.3, 3.7,4.3,  5.3, 6.6-6.8, 7.2, 7.3, 8.4 միջոցառումներ  </t>
  </si>
  <si>
    <t>Քաղաքաշինական ծրագրային (տարածական պլանավորման) փաստաթղթերի մշակում 2017-2024 թվականների ծրագրի շրջանակներում՝ միկրոռեգիոնալ մակարդակի համակցված տարածական պլանավորման փաստաթղթերի մշակում, այդ թվում՝ «Քաղաքաշինության կոմիտե» բաժնի 1.3  և 9.1 միջոցառում և «Տարածքային կառավարման և ենթակառուցվածքների նախարարություն» բաժնի 59.1 միջոցառում, ինչպես նաև  «Արտակարգ իրավիճակների նախարարության» բաժնի 10.1 և 10.2 միջոցառումներ</t>
  </si>
  <si>
    <t>Միասնական երթուղային ցանցի օպերատորների ընտրության մրցույթի կազմակերպում և սպասարկման իրավունքի հատկացում:                              Էլեկտրոնային երթակարգավարական ծառայության ձևավորում:          Միասնական տոմսային համակարգի ներդրում:                                      Միասնական երթուղային ցանցի չվացուցակների և ուղեգծերի լիազոր մարմին  ներկայացաման և մշտադիտարկման աշխատանքների իրականացում, այդ թվում՝  ՀՀ կառավարության 2021 թվականի նոյեմբերի 18-ի N 1902-Լ որոշման N 1 հավելվածի «Տարածքային կառավարման և ենթակառուցվածքների նախարարություն» բաժնի 37.2 միջոցառումներ</t>
  </si>
  <si>
    <t xml:space="preserve">Մարզային ենթակայության մշակութային և սպորտային հաստատությունների աշխատանքների կազմակերպում, միջազգային և հանրապետական մարզամշակութային մրցույթների և փառատոնների մարզային փուլի անցկացում, մարզային փառատոնների կազմակերպում, մարզում մշակույթի, սպորտի և երիտասարդության  բնագավառներում պետական քաղաքականության իրականացում,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33.1-33.3, 33.5-33.6, 36.3, 39.1, 40.1, 45.1 - 45.4 միջոցառումներ և «Սպորտ» ենթաբաժնի 49.1, 50.1- 50.6 միջոցառումներ </t>
  </si>
  <si>
    <t>Համընդհանուր ներառական կրթության համակարգի ներդրում ըստ պլանի և ժամանակացույցի, այդ թվում՝  ՀՀ կառավարության 2021 թվականի նոյեմբերի 18-ի N 1902-Լ որոշման N 1 հավելվածի «Կրթության, գիտության, մշակույթի և սպորտի նախարարություն» բաժնի  4.3 միջոցառում</t>
  </si>
  <si>
    <t xml:space="preserve"> Քաղաքացիների կենսամակարդակի և սոցիալական վիճակի բարելավում և մատուցվող սոցիալական ծառայությունների որակի բարձրացում: Հաշմանդամության հիմքով խտրականության դրսևորումների բացառում, հաշմանդամություն ունեցող անձանց համար անկախ կյանքի ապահովում:
</t>
  </si>
  <si>
    <t>Սևանա լճի էկոհամակարգային հավասարակշռության և կենսաբազմազանության պահպանումը, վերականգնումը, վերարտադրումը, բնականոն զարգացումն ու խելամիտ օգտագործումը, այդ թվում՝  ՀՀ կառավարության 2021 թվականի նոյեմբերի 18-ի N 1902-Լ որոշման N 1 հավելվածի  «Շրջակա միջավայրի  նախարարություն» բաժնի   2.2 միջոցառումներ</t>
  </si>
  <si>
    <t xml:space="preserve">Գյուղատնտեսական կենդանիների հաշվառում, մարզի տարածքում գյուղատնտեսական մշակաբույսերի հիվանդությունների և վնասատուների դեմ պայքարի, հակաանասնահամաճարակային պետական ծրագրերի և կարանտինային միջոցառումների իրականացման աշխատանքներին մասնակցություն և մշտադիտարկում:Բնագավառում տիրող իրավիճակի վերաբերյալ մշտադիտարկում: Այդ թվում՝  ՀՀ կառավարության 2021 թվականի նոյեմբերի 18-ի N 1902-Լ որոշման N 1 հավելվածի «Էկոնոմիկայի նախարարություն» բաժնի   9.9- 9.10 միջոցառումներ:  </t>
  </si>
  <si>
    <t>Մարզի տարածքում անասնաբուծության զարգացման խթանում, գյուղատնտեսական կենդանիների պատվաստում ծրագրի իրականացում, դաբաղ հիվանդության շճահետազոտության միջոցառումների իրականացում, գյուղատնտեսական կենդանիների հիվանդությունների լաբորատոր ախտորոշման և կենդանական ծագում ունեցող հումքի և նյութի լաբորատոր փորձաքննության միջոցառոջմների իրականացում, փոքր և միջին «Խելացի» անասնաշենքերի կառուցման կամ վերակառուցման և դրանց տեխնոլոգիական ապահովման պետական աջակցության ծրագրի իրականացում,   այդ թվում՝  ՀՀ կառավարության 2021 թվականի նոյեմբերի 18-ի N 1902-Լ որոշման N 1 հավելվածի «Էկոնոմիկայի նախարարություն» բաժնի 9.3  և 9.8 միջոցառումներ</t>
  </si>
  <si>
    <t>Մարզի ընտանիքներում երեխայի ապրելու իրավունքի ապահովումը կազմակերպելու համար այլընտրանքային խնամքի աշխատանքների իրականացում:       Մարզում երեխաների իրավունքների պաշտպանության եռաստիճան համակարգում համայնքների խնամակալության և հոգաբարձության մարմինների հետ համագործակցություն, աշխատանքների համակարգում, այդ թվում՝  «Աշխատանքի և սոցիալական հարցերի  նախարարություն» բաժնի  12.1 միջոցառում</t>
  </si>
  <si>
    <t xml:space="preserve">Մարզային /տեղական/ նշանակության ավտոմոբիլային ճանապարհների ընթացիկ ամառային և ընթացիկ ձմեռային պահպանության աշխատանքների կազմակերպում
</t>
  </si>
  <si>
    <t xml:space="preserve">Հավելված    ՀՀ Գեղարքունիքի մարզպետի 2023 թվականի                             -ի    N               որոշման </t>
  </si>
  <si>
    <t xml:space="preserve">Գլխավոր քարտուղար՝ </t>
  </si>
  <si>
    <t>Ս. Խլղաթյան</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</si>
</sst>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mmm/yyyy"/>
    <numFmt numFmtId="188" formatCode="[$-FC19]d\ mmmm\ yyyy\ &quot;г.&quot;"/>
  </numFmts>
  <fonts count="66">
    <font>
      <sz val="10"/>
      <name val="Arial"/>
      <family val="0"/>
    </font>
    <font>
      <b/>
      <sz val="16"/>
      <name val="Arial"/>
      <family val="2"/>
    </font>
    <font>
      <sz val="14"/>
      <name val="Arial Armenian"/>
      <family val="2"/>
    </font>
    <font>
      <sz val="14"/>
      <name val="GHEA Mariam"/>
      <family val="3"/>
    </font>
    <font>
      <sz val="10"/>
      <name val="GHEA Mariam"/>
      <family val="3"/>
    </font>
    <font>
      <sz val="11"/>
      <name val="Arial Armenian"/>
      <family val="2"/>
    </font>
    <font>
      <b/>
      <sz val="10"/>
      <color indexed="18"/>
      <name val="GHEA Mariam"/>
      <family val="3"/>
    </font>
    <font>
      <sz val="10"/>
      <color indexed="12"/>
      <name val="GHEA Mariam"/>
      <family val="3"/>
    </font>
    <font>
      <b/>
      <sz val="10"/>
      <name val="GHEA Mariam"/>
      <family val="3"/>
    </font>
    <font>
      <i/>
      <sz val="10"/>
      <name val="GHEA Mariam"/>
      <family val="3"/>
    </font>
    <font>
      <sz val="12"/>
      <name val="GHEA Mariam"/>
      <family val="3"/>
    </font>
    <font>
      <b/>
      <sz val="12"/>
      <name val="GHEA Mariam"/>
      <family val="3"/>
    </font>
    <font>
      <b/>
      <u val="single"/>
      <sz val="12"/>
      <name val="GHEA Mariam"/>
      <family val="3"/>
    </font>
    <font>
      <u val="single"/>
      <sz val="12"/>
      <name val="GHEA Mariam"/>
      <family val="3"/>
    </font>
    <font>
      <sz val="12"/>
      <name val="Arial"/>
      <family val="2"/>
    </font>
    <font>
      <b/>
      <sz val="14"/>
      <name val="Arial Armenian"/>
      <family val="2"/>
    </font>
    <font>
      <sz val="10"/>
      <name val="GHEA Grapalat"/>
      <family val="3"/>
    </font>
    <font>
      <b/>
      <sz val="10"/>
      <name val="GHEA Grapalat"/>
      <family val="3"/>
    </font>
    <font>
      <sz val="11"/>
      <name val="Calibri"/>
      <family val="2"/>
    </font>
    <font>
      <sz val="10"/>
      <name val="Arial AM"/>
      <family val="2"/>
    </font>
    <font>
      <b/>
      <sz val="12"/>
      <name val="GHEA Grapalat"/>
      <family val="3"/>
    </font>
    <font>
      <sz val="7.5"/>
      <name val="Arial Unicode"/>
      <family val="2"/>
    </font>
    <font>
      <sz val="10"/>
      <name val="Calibri"/>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GHEA Mariam"/>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GHEA Maria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6"/>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color rgb="FF000000"/>
      </right>
      <top>
        <color indexed="63"/>
      </top>
      <bottom style="thin"/>
    </border>
    <border>
      <left style="thin">
        <color rgb="FF000000"/>
      </left>
      <right style="thin">
        <color rgb="FF000000"/>
      </right>
      <top>
        <color indexed="63"/>
      </top>
      <bottom style="thin"/>
    </border>
    <border>
      <left>
        <color indexed="63"/>
      </left>
      <right style="thin">
        <color rgb="FF000000"/>
      </right>
      <top>
        <color indexed="63"/>
      </top>
      <bottom style="thin">
        <color rgb="FF000000"/>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05">
    <xf numFmtId="0" fontId="0" fillId="0" borderId="0" xfId="0" applyAlignment="1" applyProtection="1">
      <alignment/>
      <protection locked="0"/>
    </xf>
    <xf numFmtId="0" fontId="4" fillId="0" borderId="0" xfId="0" applyFont="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1" fontId="4" fillId="0" borderId="0" xfId="0" applyNumberFormat="1" applyFont="1" applyBorder="1" applyAlignment="1">
      <alignment horizontal="center"/>
    </xf>
    <xf numFmtId="0" fontId="7"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pplyProtection="1">
      <alignment/>
      <protection/>
    </xf>
    <xf numFmtId="0" fontId="8" fillId="0" borderId="0" xfId="0" applyFont="1" applyAlignment="1">
      <alignment horizontal="left" wrapText="1"/>
    </xf>
    <xf numFmtId="0" fontId="8" fillId="0" borderId="0" xfId="0" applyFont="1" applyAlignment="1">
      <alignment horizontal="left" vertical="center"/>
    </xf>
    <xf numFmtId="0" fontId="9" fillId="0" borderId="0" xfId="0" applyFont="1" applyAlignment="1" applyProtection="1">
      <alignment vertical="center"/>
      <protection/>
    </xf>
    <xf numFmtId="0" fontId="9" fillId="0" borderId="0" xfId="0" applyFont="1" applyAlignment="1" applyProtection="1">
      <alignment/>
      <protection/>
    </xf>
    <xf numFmtId="0" fontId="4" fillId="0" borderId="0" xfId="0" applyFont="1" applyAlignment="1" applyProtection="1">
      <alignment vertical="center"/>
      <protection/>
    </xf>
    <xf numFmtId="0" fontId="12"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pplyProtection="1">
      <alignment/>
      <protection locked="0"/>
    </xf>
    <xf numFmtId="0" fontId="17" fillId="33" borderId="10" xfId="0" applyFont="1" applyFill="1" applyBorder="1" applyAlignment="1" applyProtection="1">
      <alignment wrapText="1"/>
      <protection locked="0"/>
    </xf>
    <xf numFmtId="0" fontId="16" fillId="0" borderId="10" xfId="0" applyFont="1" applyBorder="1" applyAlignment="1" applyProtection="1">
      <alignment horizontal="right" vertical="top" wrapText="1"/>
      <protection locked="0"/>
    </xf>
    <xf numFmtId="14" fontId="16" fillId="0" borderId="10" xfId="0" applyNumberFormat="1" applyFont="1" applyBorder="1" applyAlignment="1" applyProtection="1">
      <alignment horizontal="right" vertical="top" textRotation="90" wrapText="1"/>
      <protection locked="0"/>
    </xf>
    <xf numFmtId="0" fontId="0" fillId="0" borderId="0" xfId="0" applyFont="1" applyAlignment="1" applyProtection="1">
      <alignment horizontal="center" vertical="center"/>
      <protection locked="0"/>
    </xf>
    <xf numFmtId="0" fontId="4"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 fillId="0" borderId="0" xfId="0" applyFont="1" applyAlignment="1" applyProtection="1">
      <alignment vertical="center"/>
      <protection locked="0"/>
    </xf>
    <xf numFmtId="0" fontId="0" fillId="0" borderId="0" xfId="0" applyAlignment="1" applyProtection="1">
      <alignment/>
      <protection locked="0"/>
    </xf>
    <xf numFmtId="0" fontId="16" fillId="0" borderId="10" xfId="0" applyNumberFormat="1" applyFont="1" applyBorder="1" applyAlignment="1" applyProtection="1">
      <alignment horizontal="right" vertical="top" wrapText="1"/>
      <protection locked="0"/>
    </xf>
    <xf numFmtId="14" fontId="16" fillId="0" borderId="10" xfId="0" applyNumberFormat="1" applyFont="1" applyBorder="1" applyAlignment="1" applyProtection="1">
      <alignment horizontal="center" vertical="top" textRotation="90"/>
      <protection locked="0"/>
    </xf>
    <xf numFmtId="0" fontId="0" fillId="0" borderId="0" xfId="0" applyFont="1" applyAlignment="1" applyProtection="1">
      <alignment wrapText="1"/>
      <protection locked="0"/>
    </xf>
    <xf numFmtId="0" fontId="19" fillId="0" borderId="0" xfId="0" applyFont="1" applyAlignment="1" applyProtection="1">
      <alignment/>
      <protection/>
    </xf>
    <xf numFmtId="0" fontId="0" fillId="0" borderId="0" xfId="0" applyFont="1" applyAlignment="1" applyProtection="1">
      <alignment/>
      <protection locked="0"/>
    </xf>
    <xf numFmtId="0" fontId="14" fillId="0" borderId="0" xfId="0" applyFont="1" applyAlignment="1" applyProtection="1">
      <alignment/>
      <protection locked="0"/>
    </xf>
    <xf numFmtId="0" fontId="0" fillId="0" borderId="0" xfId="0" applyFont="1" applyAlignment="1" applyProtection="1">
      <alignment/>
      <protection locked="0"/>
    </xf>
    <xf numFmtId="0" fontId="19" fillId="0" borderId="0" xfId="0" applyFont="1" applyAlignment="1" applyProtection="1">
      <alignment wrapText="1"/>
      <protection/>
    </xf>
    <xf numFmtId="0" fontId="4" fillId="0" borderId="0" xfId="0" applyFont="1" applyAlignment="1">
      <alignment horizontal="center" vertical="center" wrapText="1"/>
    </xf>
    <xf numFmtId="14" fontId="17" fillId="34" borderId="10" xfId="0" applyNumberFormat="1" applyFont="1" applyFill="1" applyBorder="1" applyAlignment="1" applyProtection="1">
      <alignment horizontal="right" vertical="center" textRotation="90" wrapText="1"/>
      <protection locked="0"/>
    </xf>
    <xf numFmtId="14" fontId="17" fillId="34" borderId="10" xfId="0" applyNumberFormat="1" applyFont="1" applyFill="1" applyBorder="1" applyAlignment="1" applyProtection="1">
      <alignment horizontal="right" vertical="top" textRotation="90" wrapText="1"/>
      <protection locked="0"/>
    </xf>
    <xf numFmtId="0" fontId="16" fillId="34" borderId="10" xfId="0" applyFont="1" applyFill="1" applyBorder="1" applyAlignment="1" applyProtection="1">
      <alignment horizontal="left" vertical="top" wrapText="1"/>
      <protection locked="0"/>
    </xf>
    <xf numFmtId="0" fontId="16" fillId="34" borderId="10" xfId="0" applyFont="1" applyFill="1" applyBorder="1" applyAlignment="1" applyProtection="1">
      <alignment horizontal="left" vertical="center" wrapText="1"/>
      <protection locked="0"/>
    </xf>
    <xf numFmtId="0" fontId="16" fillId="34" borderId="10" xfId="0" applyFont="1" applyFill="1" applyBorder="1" applyAlignment="1" applyProtection="1">
      <alignment vertical="top" wrapText="1"/>
      <protection locked="0"/>
    </xf>
    <xf numFmtId="0" fontId="16" fillId="34" borderId="10" xfId="0" applyFont="1" applyFill="1" applyBorder="1" applyAlignment="1" applyProtection="1">
      <alignment vertical="center" wrapText="1"/>
      <protection locked="0"/>
    </xf>
    <xf numFmtId="1" fontId="16" fillId="34" borderId="10" xfId="0" applyNumberFormat="1" applyFont="1" applyFill="1" applyBorder="1" applyAlignment="1" applyProtection="1">
      <alignment horizontal="center" vertical="center"/>
      <protection locked="0"/>
    </xf>
    <xf numFmtId="0" fontId="16" fillId="0" borderId="10" xfId="0" applyFont="1" applyBorder="1" applyAlignment="1" applyProtection="1">
      <alignment vertical="center" wrapText="1"/>
      <protection locked="0"/>
    </xf>
    <xf numFmtId="0" fontId="16" fillId="34" borderId="10" xfId="53" applyFont="1" applyFill="1" applyBorder="1" applyAlignment="1" applyProtection="1">
      <alignment horizontal="left" vertical="top" wrapText="1"/>
      <protection locked="0"/>
    </xf>
    <xf numFmtId="0" fontId="16" fillId="34" borderId="10" xfId="53" applyFont="1" applyFill="1" applyBorder="1" applyAlignment="1" applyProtection="1">
      <alignment horizontal="center" vertical="top" wrapText="1"/>
      <protection locked="0"/>
    </xf>
    <xf numFmtId="49" fontId="17" fillId="34" borderId="10" xfId="0" applyNumberFormat="1" applyFont="1" applyFill="1" applyBorder="1" applyAlignment="1" applyProtection="1">
      <alignment horizontal="center" vertical="center" wrapText="1"/>
      <protection locked="0"/>
    </xf>
    <xf numFmtId="0" fontId="18" fillId="35" borderId="0" xfId="0" applyFont="1" applyFill="1" applyBorder="1" applyAlignment="1" applyProtection="1">
      <alignment vertical="center" wrapText="1"/>
      <protection locked="0"/>
    </xf>
    <xf numFmtId="14" fontId="16" fillId="0" borderId="10" xfId="0" applyNumberFormat="1" applyFont="1" applyBorder="1" applyAlignment="1" applyProtection="1">
      <alignment horizontal="right" vertical="center" textRotation="90" wrapText="1"/>
      <protection locked="0"/>
    </xf>
    <xf numFmtId="0" fontId="16" fillId="0" borderId="10" xfId="0" applyFont="1" applyBorder="1" applyAlignment="1" applyProtection="1">
      <alignment horizontal="right" vertical="center" wrapText="1"/>
      <protection locked="0"/>
    </xf>
    <xf numFmtId="0" fontId="3"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16" fillId="0" borderId="10" xfId="0" applyFont="1" applyBorder="1" applyAlignment="1" applyProtection="1">
      <alignment vertical="top" wrapText="1"/>
      <protection locked="0"/>
    </xf>
    <xf numFmtId="0" fontId="16" fillId="0" borderId="10" xfId="0" applyFont="1" applyBorder="1" applyAlignment="1" applyProtection="1">
      <alignment vertical="top"/>
      <protection locked="0"/>
    </xf>
    <xf numFmtId="0" fontId="16" fillId="0" borderId="11" xfId="0" applyFont="1" applyBorder="1" applyAlignment="1" applyProtection="1">
      <alignment horizontal="right" vertical="top" wrapText="1"/>
      <protection locked="0"/>
    </xf>
    <xf numFmtId="0" fontId="21" fillId="35" borderId="12" xfId="0" applyFont="1" applyFill="1" applyBorder="1" applyAlignment="1" applyProtection="1">
      <alignment vertical="center" wrapText="1"/>
      <protection locked="0"/>
    </xf>
    <xf numFmtId="0" fontId="21" fillId="35" borderId="13" xfId="0" applyFont="1" applyFill="1" applyBorder="1" applyAlignment="1" applyProtection="1">
      <alignment vertical="center" wrapText="1"/>
      <protection locked="0"/>
    </xf>
    <xf numFmtId="0" fontId="16" fillId="34" borderId="10" xfId="0" applyFont="1" applyFill="1" applyBorder="1" applyAlignment="1" applyProtection="1">
      <alignment horizontal="right" vertical="top" wrapText="1"/>
      <protection locked="0"/>
    </xf>
    <xf numFmtId="0" fontId="16" fillId="34" borderId="10" xfId="0" applyFont="1" applyFill="1" applyBorder="1" applyAlignment="1">
      <alignment horizontal="center" vertical="center" wrapText="1"/>
    </xf>
    <xf numFmtId="0" fontId="16" fillId="0" borderId="0" xfId="0" applyFont="1" applyAlignment="1" applyProtection="1">
      <alignment/>
      <protection locked="0"/>
    </xf>
    <xf numFmtId="14" fontId="16" fillId="34" borderId="10" xfId="0" applyNumberFormat="1" applyFont="1" applyFill="1" applyBorder="1" applyAlignment="1" applyProtection="1">
      <alignment horizontal="right" vertical="top" textRotation="90" wrapText="1"/>
      <protection locked="0"/>
    </xf>
    <xf numFmtId="0" fontId="0" fillId="34" borderId="0" xfId="0" applyFont="1" applyFill="1" applyAlignment="1" applyProtection="1">
      <alignment/>
      <protection locked="0"/>
    </xf>
    <xf numFmtId="0" fontId="16" fillId="34" borderId="11" xfId="0" applyFont="1" applyFill="1" applyBorder="1" applyAlignment="1" applyProtection="1">
      <alignment horizontal="right" vertical="top" wrapText="1"/>
      <protection locked="0"/>
    </xf>
    <xf numFmtId="0" fontId="16" fillId="34" borderId="10" xfId="0" applyNumberFormat="1" applyFont="1" applyFill="1" applyBorder="1" applyAlignment="1" applyProtection="1">
      <alignment horizontal="right" vertical="top" wrapText="1"/>
      <protection locked="0"/>
    </xf>
    <xf numFmtId="0" fontId="16" fillId="0" borderId="11" xfId="0" applyFont="1" applyBorder="1" applyAlignment="1" applyProtection="1">
      <alignment horizontal="right" vertical="center" wrapText="1"/>
      <protection locked="0"/>
    </xf>
    <xf numFmtId="0" fontId="0" fillId="0" borderId="0" xfId="0" applyFont="1" applyAlignment="1" applyProtection="1">
      <alignment vertical="center"/>
      <protection locked="0"/>
    </xf>
    <xf numFmtId="14" fontId="0" fillId="0" borderId="0" xfId="0" applyNumberFormat="1" applyFont="1" applyAlignment="1" applyProtection="1">
      <alignment/>
      <protection locked="0"/>
    </xf>
    <xf numFmtId="0" fontId="17" fillId="34" borderId="10" xfId="0" applyFont="1" applyFill="1" applyBorder="1" applyAlignment="1" applyProtection="1">
      <alignment wrapText="1"/>
      <protection locked="0"/>
    </xf>
    <xf numFmtId="0" fontId="21" fillId="35" borderId="14" xfId="0" applyFont="1" applyFill="1" applyBorder="1" applyAlignment="1" applyProtection="1">
      <alignment vertical="center" wrapText="1"/>
      <protection locked="0"/>
    </xf>
    <xf numFmtId="0" fontId="21" fillId="35" borderId="15" xfId="0" applyFont="1" applyFill="1" applyBorder="1" applyAlignment="1" applyProtection="1">
      <alignment vertical="center" wrapText="1"/>
      <protection locked="0"/>
    </xf>
    <xf numFmtId="0" fontId="18" fillId="35" borderId="16" xfId="0" applyFont="1" applyFill="1" applyBorder="1" applyAlignment="1" applyProtection="1">
      <alignment vertical="center" wrapText="1"/>
      <protection locked="0"/>
    </xf>
    <xf numFmtId="1" fontId="64" fillId="0" borderId="0" xfId="0" applyNumberFormat="1" applyFont="1" applyAlignment="1" applyProtection="1">
      <alignment/>
      <protection locked="0"/>
    </xf>
    <xf numFmtId="1" fontId="17" fillId="33" borderId="10" xfId="0" applyNumberFormat="1" applyFont="1" applyFill="1" applyBorder="1" applyAlignment="1" applyProtection="1">
      <alignment horizontal="right" wrapText="1"/>
      <protection locked="0"/>
    </xf>
    <xf numFmtId="1" fontId="65" fillId="0" borderId="0" xfId="0" applyNumberFormat="1" applyFont="1" applyBorder="1" applyAlignment="1">
      <alignment horizontal="center"/>
    </xf>
    <xf numFmtId="0" fontId="2" fillId="0" borderId="0" xfId="0" applyFont="1" applyAlignment="1" applyProtection="1">
      <alignment vertical="center" wrapText="1"/>
      <protection/>
    </xf>
    <xf numFmtId="0" fontId="4" fillId="0" borderId="0" xfId="0" applyFont="1" applyAlignment="1" applyProtection="1">
      <alignment horizontal="center" vertical="center"/>
      <protection locked="0"/>
    </xf>
    <xf numFmtId="1" fontId="23" fillId="33" borderId="10" xfId="0" applyNumberFormat="1" applyFont="1" applyFill="1" applyBorder="1" applyAlignment="1" applyProtection="1">
      <alignment horizontal="right" wrapText="1"/>
      <protection locked="0"/>
    </xf>
    <xf numFmtId="1" fontId="17" fillId="33" borderId="11" xfId="0" applyNumberFormat="1" applyFont="1" applyFill="1" applyBorder="1" applyAlignment="1" applyProtection="1">
      <alignment horizontal="right" wrapText="1"/>
      <protection locked="0"/>
    </xf>
    <xf numFmtId="0" fontId="16" fillId="34" borderId="10" xfId="0" applyFont="1" applyFill="1" applyBorder="1" applyAlignment="1">
      <alignment horizontal="center" vertical="top" wrapText="1"/>
    </xf>
    <xf numFmtId="0" fontId="16" fillId="0" borderId="10" xfId="0" applyFont="1" applyBorder="1" applyAlignment="1" applyProtection="1">
      <alignment horizontal="center" vertical="center"/>
      <protection locked="0"/>
    </xf>
    <xf numFmtId="1" fontId="0" fillId="0" borderId="10" xfId="0" applyNumberFormat="1" applyFont="1" applyBorder="1" applyAlignment="1" applyProtection="1">
      <alignment/>
      <protection locked="0"/>
    </xf>
    <xf numFmtId="1" fontId="0" fillId="0" borderId="0" xfId="0" applyNumberFormat="1" applyFont="1" applyAlignment="1" applyProtection="1">
      <alignment/>
      <protection locked="0"/>
    </xf>
    <xf numFmtId="0" fontId="17" fillId="34" borderId="10" xfId="0" applyFont="1" applyFill="1" applyBorder="1" applyAlignment="1" applyProtection="1">
      <alignment horizontal="center" wrapText="1"/>
      <protection locked="0"/>
    </xf>
    <xf numFmtId="0" fontId="17" fillId="33" borderId="10" xfId="0" applyFont="1" applyFill="1" applyBorder="1" applyAlignment="1" applyProtection="1">
      <alignment horizontal="center" wrapText="1"/>
      <protection locked="0"/>
    </xf>
    <xf numFmtId="0" fontId="17" fillId="33" borderId="11" xfId="0" applyFont="1" applyFill="1" applyBorder="1" applyAlignment="1" applyProtection="1">
      <alignment horizontal="center" wrapText="1"/>
      <protection locked="0"/>
    </xf>
    <xf numFmtId="0" fontId="17" fillId="33" borderId="17" xfId="0" applyFont="1" applyFill="1" applyBorder="1" applyAlignment="1" applyProtection="1">
      <alignment horizontal="center" wrapText="1"/>
      <protection locked="0"/>
    </xf>
    <xf numFmtId="0" fontId="16" fillId="0" borderId="18"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protection locked="0"/>
    </xf>
    <xf numFmtId="0" fontId="17" fillId="33" borderId="10" xfId="0" applyFont="1" applyFill="1" applyBorder="1" applyAlignment="1" applyProtection="1">
      <alignment wrapText="1"/>
      <protection locked="0"/>
    </xf>
    <xf numFmtId="0" fontId="16" fillId="0" borderId="10" xfId="0" applyFont="1" applyBorder="1" applyAlignment="1" applyProtection="1">
      <alignment wrapText="1"/>
      <protection locked="0"/>
    </xf>
    <xf numFmtId="0" fontId="17" fillId="33" borderId="18" xfId="0" applyFont="1" applyFill="1" applyBorder="1" applyAlignment="1" applyProtection="1">
      <alignment horizontal="center" wrapText="1"/>
      <protection locked="0"/>
    </xf>
    <xf numFmtId="0" fontId="17" fillId="33" borderId="20" xfId="0" applyFont="1" applyFill="1" applyBorder="1" applyAlignment="1" applyProtection="1">
      <alignment horizontal="center" wrapText="1"/>
      <protection locked="0"/>
    </xf>
    <xf numFmtId="0" fontId="0"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4" fillId="0" borderId="21" xfId="0" applyFont="1" applyBorder="1" applyAlignment="1" applyProtection="1">
      <alignment horizontal="center"/>
      <protection/>
    </xf>
    <xf numFmtId="0" fontId="5" fillId="0" borderId="21" xfId="0" applyFont="1" applyBorder="1" applyAlignment="1" applyProtection="1">
      <alignment horizontal="center"/>
      <protection/>
    </xf>
    <xf numFmtId="0" fontId="15"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20" fillId="33" borderId="10" xfId="0"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font>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FE9F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H80"/>
  <sheetViews>
    <sheetView tabSelected="1" zoomScale="90" zoomScaleNormal="90" zoomScalePageLayoutView="0" workbookViewId="0" topLeftCell="A1">
      <pane xSplit="2" ySplit="9" topLeftCell="E76" activePane="bottomRight" state="frozen"/>
      <selection pane="topLeft" activeCell="A1" sqref="A1"/>
      <selection pane="topRight" activeCell="C1" sqref="C1"/>
      <selection pane="bottomLeft" activeCell="A7" sqref="A7"/>
      <selection pane="bottomRight" activeCell="B4" sqref="B4:R4"/>
    </sheetView>
  </sheetViews>
  <sheetFormatPr defaultColWidth="9.140625" defaultRowHeight="12.75"/>
  <cols>
    <col min="1" max="1" width="9.140625" style="21" customWidth="1"/>
    <col min="2" max="2" width="41.28125" style="0" customWidth="1"/>
    <col min="3" max="3" width="14.00390625" style="0" customWidth="1"/>
    <col min="4" max="4" width="29.28125" style="0" customWidth="1"/>
    <col min="5" max="5" width="35.7109375" style="0" customWidth="1"/>
    <col min="6" max="6" width="23.421875" style="0" customWidth="1"/>
    <col min="15" max="15" width="9.140625" style="32" customWidth="1"/>
    <col min="17" max="17" width="9.140625" style="32" customWidth="1"/>
    <col min="18" max="18" width="11.57421875" style="0" customWidth="1"/>
    <col min="19" max="19" width="9.140625" style="32" customWidth="1"/>
    <col min="20" max="20" width="9.8515625" style="0" customWidth="1"/>
    <col min="21" max="21" width="9.140625" style="32" customWidth="1"/>
    <col min="23" max="23" width="9.140625" style="32" customWidth="1"/>
    <col min="25" max="25" width="9.140625" style="32" customWidth="1"/>
    <col min="27" max="27" width="9.140625" style="32" customWidth="1"/>
    <col min="29" max="29" width="9.140625" style="32" customWidth="1"/>
    <col min="31" max="31" width="9.140625" style="32" customWidth="1"/>
    <col min="33" max="33" width="9.140625" style="32" customWidth="1"/>
    <col min="35" max="35" width="9.140625" style="32" customWidth="1"/>
    <col min="37" max="37" width="9.140625" style="32" customWidth="1"/>
    <col min="39" max="39" width="9.140625" style="32" customWidth="1"/>
    <col min="41" max="41" width="9.140625" style="32" customWidth="1"/>
    <col min="43" max="43" width="9.140625" style="32" customWidth="1"/>
    <col min="45" max="45" width="9.140625" style="32" customWidth="1"/>
    <col min="48" max="48" width="9.7109375" style="0" customWidth="1"/>
    <col min="49" max="58" width="9.140625" style="0" hidden="1" customWidth="1"/>
    <col min="59" max="59" width="10.7109375" style="0" customWidth="1"/>
  </cols>
  <sheetData>
    <row r="1" ht="7.5" customHeight="1"/>
    <row r="2" spans="2:57" ht="45" customHeight="1" hidden="1">
      <c r="B2" s="96"/>
      <c r="C2" s="97"/>
      <c r="D2" s="97"/>
      <c r="E2" s="97"/>
      <c r="F2" s="97"/>
      <c r="G2" s="97"/>
      <c r="H2" s="97"/>
      <c r="I2" s="97"/>
      <c r="J2" s="97"/>
      <c r="K2" s="97"/>
      <c r="L2" s="97"/>
      <c r="M2" s="97"/>
      <c r="N2" s="97"/>
      <c r="O2" s="97"/>
      <c r="P2" s="97"/>
      <c r="Q2" s="97"/>
      <c r="R2" s="97"/>
      <c r="BB2" s="102" t="s">
        <v>139</v>
      </c>
      <c r="BC2" s="102"/>
      <c r="BD2" s="102"/>
      <c r="BE2" s="102"/>
    </row>
    <row r="3" spans="2:57" ht="11.25" customHeight="1">
      <c r="B3" s="49"/>
      <c r="C3" s="50"/>
      <c r="D3" s="50"/>
      <c r="E3" s="50"/>
      <c r="F3" s="50"/>
      <c r="G3" s="50"/>
      <c r="H3" s="50"/>
      <c r="I3" s="50"/>
      <c r="J3" s="50"/>
      <c r="K3" s="50"/>
      <c r="L3" s="50"/>
      <c r="M3" s="50"/>
      <c r="N3" s="50"/>
      <c r="O3" s="50"/>
      <c r="P3" s="50"/>
      <c r="Q3" s="50"/>
      <c r="R3" s="50"/>
      <c r="BB3" s="52"/>
      <c r="BC3" s="52"/>
      <c r="BD3" s="52"/>
      <c r="BE3" s="52"/>
    </row>
    <row r="4" spans="2:58" ht="39.75" customHeight="1">
      <c r="B4" s="100" t="s">
        <v>198</v>
      </c>
      <c r="C4" s="100"/>
      <c r="D4" s="100"/>
      <c r="E4" s="100"/>
      <c r="F4" s="100"/>
      <c r="G4" s="100"/>
      <c r="H4" s="100"/>
      <c r="I4" s="100"/>
      <c r="J4" s="100"/>
      <c r="K4" s="100"/>
      <c r="L4" s="100"/>
      <c r="M4" s="100"/>
      <c r="N4" s="100"/>
      <c r="O4" s="100"/>
      <c r="P4" s="100"/>
      <c r="Q4" s="100"/>
      <c r="R4" s="100"/>
      <c r="S4" s="75"/>
      <c r="AS4" s="101" t="s">
        <v>220</v>
      </c>
      <c r="AT4" s="102"/>
      <c r="AU4" s="102"/>
      <c r="AV4" s="102"/>
      <c r="BB4" s="101" t="s">
        <v>190</v>
      </c>
      <c r="BC4" s="102"/>
      <c r="BD4" s="102"/>
      <c r="BE4" s="102"/>
      <c r="BF4" s="51"/>
    </row>
    <row r="5" spans="2:57" ht="19.5" customHeight="1" thickBot="1">
      <c r="B5" s="98" t="s">
        <v>14</v>
      </c>
      <c r="C5" s="99"/>
      <c r="D5" s="99"/>
      <c r="E5" s="99"/>
      <c r="F5" s="99"/>
      <c r="G5" s="99"/>
      <c r="H5" s="99"/>
      <c r="I5" s="99"/>
      <c r="J5" s="99"/>
      <c r="K5" s="99"/>
      <c r="L5" s="99"/>
      <c r="M5" s="99"/>
      <c r="N5" s="99"/>
      <c r="O5" s="99"/>
      <c r="P5" s="99"/>
      <c r="Q5" s="99"/>
      <c r="R5" s="99"/>
      <c r="BB5" s="103"/>
      <c r="BC5" s="103"/>
      <c r="BD5" s="103"/>
      <c r="BE5" s="103"/>
    </row>
    <row r="6" spans="2:60" ht="12.75" customHeight="1">
      <c r="B6" s="24"/>
      <c r="C6" s="25"/>
      <c r="D6" s="25"/>
      <c r="E6" s="25"/>
      <c r="F6" s="25"/>
      <c r="G6" s="25"/>
      <c r="H6" s="25"/>
      <c r="I6" s="25"/>
      <c r="J6" s="25"/>
      <c r="K6" s="25"/>
      <c r="L6" s="25"/>
      <c r="M6" s="25"/>
      <c r="N6" s="25"/>
      <c r="O6" s="30"/>
      <c r="P6" s="25"/>
      <c r="Q6" s="30"/>
      <c r="R6" s="25"/>
      <c r="S6" s="30"/>
      <c r="T6" s="25"/>
      <c r="U6" s="30"/>
      <c r="V6" s="25"/>
      <c r="W6" s="30"/>
      <c r="X6" s="25"/>
      <c r="Y6" s="30"/>
      <c r="Z6" s="25"/>
      <c r="AA6" s="30"/>
      <c r="AB6" s="25"/>
      <c r="AC6" s="30"/>
      <c r="AD6" s="25"/>
      <c r="AE6" s="30"/>
      <c r="AF6" s="25"/>
      <c r="AG6" s="30"/>
      <c r="AH6" s="25"/>
      <c r="AI6" s="30"/>
      <c r="AJ6" s="25"/>
      <c r="AK6" s="30"/>
      <c r="AL6" s="25"/>
      <c r="AM6" s="30"/>
      <c r="AN6" s="25"/>
      <c r="AO6" s="30"/>
      <c r="AP6" s="25"/>
      <c r="AQ6" s="30"/>
      <c r="AR6" s="25"/>
      <c r="AS6" s="30"/>
      <c r="AT6" s="25"/>
      <c r="AU6" s="25"/>
      <c r="AV6" s="25"/>
      <c r="AW6" s="25"/>
      <c r="AX6" s="25"/>
      <c r="AY6" s="25"/>
      <c r="AZ6" s="25"/>
      <c r="BA6" s="25"/>
      <c r="BB6" s="25"/>
      <c r="BC6" s="25"/>
      <c r="BD6" s="25"/>
      <c r="BE6" s="25"/>
      <c r="BF6" s="25"/>
      <c r="BG6" s="25"/>
      <c r="BH6" s="25"/>
    </row>
    <row r="7" spans="1:58" ht="51.75" customHeight="1">
      <c r="A7" s="87" t="s">
        <v>20</v>
      </c>
      <c r="B7" s="90" t="s">
        <v>0</v>
      </c>
      <c r="C7" s="90" t="s">
        <v>1</v>
      </c>
      <c r="D7" s="90" t="s">
        <v>2</v>
      </c>
      <c r="E7" s="90" t="s">
        <v>3</v>
      </c>
      <c r="F7" s="90" t="s">
        <v>4</v>
      </c>
      <c r="G7" s="84" t="s">
        <v>5</v>
      </c>
      <c r="H7" s="84"/>
      <c r="I7" s="84" t="s">
        <v>21</v>
      </c>
      <c r="J7" s="84"/>
      <c r="K7" s="85" t="s">
        <v>22</v>
      </c>
      <c r="L7" s="86"/>
      <c r="M7" s="85" t="s">
        <v>23</v>
      </c>
      <c r="N7" s="86"/>
      <c r="O7" s="104" t="s">
        <v>26</v>
      </c>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row>
    <row r="8" spans="1:58" ht="51.75" customHeight="1">
      <c r="A8" s="88"/>
      <c r="B8" s="90"/>
      <c r="C8" s="90"/>
      <c r="D8" s="90"/>
      <c r="E8" s="90"/>
      <c r="F8" s="90"/>
      <c r="G8" s="92" t="s">
        <v>6</v>
      </c>
      <c r="H8" s="92" t="s">
        <v>7</v>
      </c>
      <c r="I8" s="92" t="s">
        <v>88</v>
      </c>
      <c r="J8" s="92" t="s">
        <v>7</v>
      </c>
      <c r="K8" s="84" t="s">
        <v>24</v>
      </c>
      <c r="L8" s="84" t="s">
        <v>25</v>
      </c>
      <c r="M8" s="84" t="s">
        <v>24</v>
      </c>
      <c r="N8" s="84" t="s">
        <v>25</v>
      </c>
      <c r="O8" s="84" t="s">
        <v>29</v>
      </c>
      <c r="P8" s="84"/>
      <c r="Q8" s="85" t="s">
        <v>30</v>
      </c>
      <c r="R8" s="86"/>
      <c r="S8" s="84" t="s">
        <v>31</v>
      </c>
      <c r="T8" s="84"/>
      <c r="U8" s="84" t="s">
        <v>32</v>
      </c>
      <c r="V8" s="84"/>
      <c r="W8" s="84" t="s">
        <v>33</v>
      </c>
      <c r="X8" s="84"/>
      <c r="Y8" s="84" t="s">
        <v>34</v>
      </c>
      <c r="Z8" s="84"/>
      <c r="AA8" s="84" t="s">
        <v>36</v>
      </c>
      <c r="AB8" s="84"/>
      <c r="AC8" s="84" t="s">
        <v>35</v>
      </c>
      <c r="AD8" s="84"/>
      <c r="AE8" s="84" t="s">
        <v>37</v>
      </c>
      <c r="AF8" s="84"/>
      <c r="AG8" s="84" t="s">
        <v>38</v>
      </c>
      <c r="AH8" s="84"/>
      <c r="AI8" s="84" t="s">
        <v>39</v>
      </c>
      <c r="AJ8" s="84"/>
      <c r="AK8" s="84" t="s">
        <v>40</v>
      </c>
      <c r="AL8" s="84"/>
      <c r="AM8" s="84" t="s">
        <v>41</v>
      </c>
      <c r="AN8" s="84"/>
      <c r="AO8" s="84" t="s">
        <v>42</v>
      </c>
      <c r="AP8" s="84"/>
      <c r="AQ8" s="84" t="s">
        <v>43</v>
      </c>
      <c r="AR8" s="84"/>
      <c r="AS8" s="84" t="s">
        <v>44</v>
      </c>
      <c r="AT8" s="84"/>
      <c r="AU8" s="84" t="s">
        <v>85</v>
      </c>
      <c r="AV8" s="84"/>
      <c r="AW8" s="83"/>
      <c r="AX8" s="83"/>
      <c r="AY8" s="83"/>
      <c r="AZ8" s="83"/>
      <c r="BA8" s="83"/>
      <c r="BB8" s="83"/>
      <c r="BC8" s="83"/>
      <c r="BD8" s="83"/>
      <c r="BE8" s="83"/>
      <c r="BF8" s="83"/>
    </row>
    <row r="9" spans="1:58" ht="28.5">
      <c r="A9" s="89"/>
      <c r="B9" s="91"/>
      <c r="C9" s="91"/>
      <c r="D9" s="91"/>
      <c r="E9" s="91"/>
      <c r="F9" s="91"/>
      <c r="G9" s="93"/>
      <c r="H9" s="93"/>
      <c r="I9" s="93"/>
      <c r="J9" s="93"/>
      <c r="K9" s="84"/>
      <c r="L9" s="84"/>
      <c r="M9" s="84"/>
      <c r="N9" s="84"/>
      <c r="O9" s="18" t="s">
        <v>27</v>
      </c>
      <c r="P9" s="18" t="s">
        <v>28</v>
      </c>
      <c r="Q9" s="18" t="s">
        <v>27</v>
      </c>
      <c r="R9" s="18" t="s">
        <v>28</v>
      </c>
      <c r="S9" s="18" t="s">
        <v>27</v>
      </c>
      <c r="T9" s="18" t="s">
        <v>28</v>
      </c>
      <c r="U9" s="18" t="s">
        <v>27</v>
      </c>
      <c r="V9" s="18" t="s">
        <v>28</v>
      </c>
      <c r="W9" s="18" t="s">
        <v>27</v>
      </c>
      <c r="X9" s="18" t="s">
        <v>28</v>
      </c>
      <c r="Y9" s="18" t="s">
        <v>27</v>
      </c>
      <c r="Z9" s="18" t="s">
        <v>28</v>
      </c>
      <c r="AA9" s="18" t="s">
        <v>27</v>
      </c>
      <c r="AB9" s="18" t="s">
        <v>28</v>
      </c>
      <c r="AC9" s="18" t="s">
        <v>27</v>
      </c>
      <c r="AD9" s="18" t="s">
        <v>28</v>
      </c>
      <c r="AE9" s="18" t="s">
        <v>27</v>
      </c>
      <c r="AF9" s="18" t="s">
        <v>28</v>
      </c>
      <c r="AG9" s="18" t="s">
        <v>27</v>
      </c>
      <c r="AH9" s="18" t="s">
        <v>28</v>
      </c>
      <c r="AI9" s="18" t="s">
        <v>27</v>
      </c>
      <c r="AJ9" s="18" t="s">
        <v>28</v>
      </c>
      <c r="AK9" s="18" t="s">
        <v>27</v>
      </c>
      <c r="AL9" s="18" t="s">
        <v>28</v>
      </c>
      <c r="AM9" s="18" t="s">
        <v>27</v>
      </c>
      <c r="AN9" s="18" t="s">
        <v>28</v>
      </c>
      <c r="AO9" s="18" t="s">
        <v>27</v>
      </c>
      <c r="AP9" s="18" t="s">
        <v>28</v>
      </c>
      <c r="AQ9" s="18" t="s">
        <v>27</v>
      </c>
      <c r="AR9" s="18" t="s">
        <v>28</v>
      </c>
      <c r="AS9" s="18" t="s">
        <v>27</v>
      </c>
      <c r="AT9" s="18" t="s">
        <v>28</v>
      </c>
      <c r="AU9" s="18" t="s">
        <v>27</v>
      </c>
      <c r="AV9" s="18" t="s">
        <v>28</v>
      </c>
      <c r="AW9" s="68"/>
      <c r="AX9" s="68"/>
      <c r="AY9" s="68"/>
      <c r="AZ9" s="68"/>
      <c r="BA9" s="68"/>
      <c r="BB9" s="68"/>
      <c r="BC9" s="68"/>
      <c r="BD9" s="68"/>
      <c r="BE9" s="68"/>
      <c r="BF9" s="68"/>
    </row>
    <row r="10" spans="1:48" s="32" customFormat="1" ht="237" customHeight="1">
      <c r="A10" s="41">
        <v>1</v>
      </c>
      <c r="B10" s="37" t="s">
        <v>199</v>
      </c>
      <c r="C10" s="37" t="s">
        <v>9</v>
      </c>
      <c r="D10" s="37" t="s">
        <v>194</v>
      </c>
      <c r="E10" s="37" t="s">
        <v>195</v>
      </c>
      <c r="F10" s="37" t="s">
        <v>196</v>
      </c>
      <c r="G10" s="44">
        <v>3</v>
      </c>
      <c r="H10" s="44">
        <v>3</v>
      </c>
      <c r="I10" s="36">
        <v>45107</v>
      </c>
      <c r="J10" s="36">
        <v>45290</v>
      </c>
      <c r="K10" s="69"/>
      <c r="L10" s="70"/>
      <c r="M10" s="71"/>
      <c r="N10" s="27"/>
      <c r="O10" s="19">
        <v>1006</v>
      </c>
      <c r="P10" s="19"/>
      <c r="Q10" s="19">
        <v>6</v>
      </c>
      <c r="R10" s="19"/>
      <c r="S10" s="19"/>
      <c r="T10" s="19"/>
      <c r="U10" s="19">
        <v>1000</v>
      </c>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55"/>
      <c r="AV10" s="19"/>
    </row>
    <row r="11" spans="1:48" s="32" customFormat="1" ht="234" customHeight="1">
      <c r="A11" s="41">
        <v>2</v>
      </c>
      <c r="B11" s="37" t="s">
        <v>141</v>
      </c>
      <c r="C11" s="37" t="s">
        <v>9</v>
      </c>
      <c r="D11" s="37" t="s">
        <v>142</v>
      </c>
      <c r="E11" s="37" t="s">
        <v>84</v>
      </c>
      <c r="F11" s="37" t="s">
        <v>121</v>
      </c>
      <c r="G11" s="44">
        <v>2</v>
      </c>
      <c r="H11" s="44">
        <v>2</v>
      </c>
      <c r="I11" s="36">
        <v>45107</v>
      </c>
      <c r="J11" s="36">
        <v>45290</v>
      </c>
      <c r="K11" s="56"/>
      <c r="L11" s="57"/>
      <c r="M11" s="46"/>
      <c r="N11" s="27"/>
      <c r="O11" s="19">
        <v>164</v>
      </c>
      <c r="P11" s="19"/>
      <c r="Q11" s="19">
        <v>4</v>
      </c>
      <c r="R11" s="19"/>
      <c r="S11" s="19"/>
      <c r="T11" s="19"/>
      <c r="U11" s="19"/>
      <c r="V11" s="19"/>
      <c r="W11" s="19"/>
      <c r="X11" s="19"/>
      <c r="Y11" s="19"/>
      <c r="Z11" s="19"/>
      <c r="AA11" s="19"/>
      <c r="AB11" s="19"/>
      <c r="AC11" s="19">
        <v>160</v>
      </c>
      <c r="AD11" s="19"/>
      <c r="AE11" s="19"/>
      <c r="AF11" s="19"/>
      <c r="AG11" s="19"/>
      <c r="AH11" s="19"/>
      <c r="AI11" s="19"/>
      <c r="AJ11" s="19"/>
      <c r="AK11" s="19"/>
      <c r="AL11" s="19"/>
      <c r="AM11" s="19"/>
      <c r="AN11" s="19"/>
      <c r="AO11" s="19"/>
      <c r="AP11" s="19"/>
      <c r="AQ11" s="19"/>
      <c r="AR11" s="19"/>
      <c r="AS11" s="19"/>
      <c r="AT11" s="19"/>
      <c r="AU11" s="55"/>
      <c r="AV11" s="19"/>
    </row>
    <row r="12" spans="1:48" s="32" customFormat="1" ht="189" customHeight="1">
      <c r="A12" s="41">
        <v>3</v>
      </c>
      <c r="B12" s="37" t="s">
        <v>203</v>
      </c>
      <c r="C12" s="37" t="s">
        <v>9</v>
      </c>
      <c r="D12" s="37" t="s">
        <v>143</v>
      </c>
      <c r="E12" s="37" t="s">
        <v>144</v>
      </c>
      <c r="F12" s="37" t="s">
        <v>134</v>
      </c>
      <c r="G12" s="44">
        <v>3</v>
      </c>
      <c r="H12" s="44">
        <v>3</v>
      </c>
      <c r="I12" s="36">
        <v>45107</v>
      </c>
      <c r="J12" s="36">
        <v>45290</v>
      </c>
      <c r="K12" s="20"/>
      <c r="L12" s="20"/>
      <c r="M12" s="20"/>
      <c r="N12" s="20"/>
      <c r="O12" s="19">
        <v>204</v>
      </c>
      <c r="P12" s="19"/>
      <c r="Q12" s="19">
        <v>4</v>
      </c>
      <c r="R12" s="19"/>
      <c r="S12" s="19"/>
      <c r="T12" s="19"/>
      <c r="U12" s="19"/>
      <c r="V12" s="19"/>
      <c r="W12" s="19"/>
      <c r="X12" s="19"/>
      <c r="Y12" s="19"/>
      <c r="Z12" s="19"/>
      <c r="AA12" s="19"/>
      <c r="AB12" s="19"/>
      <c r="AC12" s="19">
        <v>200</v>
      </c>
      <c r="AD12" s="19"/>
      <c r="AE12" s="19"/>
      <c r="AF12" s="19"/>
      <c r="AG12" s="19"/>
      <c r="AH12" s="19"/>
      <c r="AI12" s="19"/>
      <c r="AJ12" s="19"/>
      <c r="AK12" s="19"/>
      <c r="AL12" s="19"/>
      <c r="AM12" s="19"/>
      <c r="AN12" s="19"/>
      <c r="AO12" s="19"/>
      <c r="AP12" s="19"/>
      <c r="AQ12" s="19"/>
      <c r="AR12" s="19"/>
      <c r="AS12" s="19"/>
      <c r="AT12" s="19"/>
      <c r="AU12" s="55"/>
      <c r="AV12" s="19"/>
    </row>
    <row r="13" spans="1:48" s="32" customFormat="1" ht="110.25" customHeight="1">
      <c r="A13" s="41">
        <v>4</v>
      </c>
      <c r="B13" s="53" t="s">
        <v>213</v>
      </c>
      <c r="C13" s="54" t="s">
        <v>9</v>
      </c>
      <c r="D13" s="53" t="s">
        <v>145</v>
      </c>
      <c r="E13" s="53" t="s">
        <v>146</v>
      </c>
      <c r="F13" s="53" t="s">
        <v>116</v>
      </c>
      <c r="G13" s="44">
        <v>2</v>
      </c>
      <c r="H13" s="44">
        <v>2</v>
      </c>
      <c r="I13" s="36">
        <v>45107</v>
      </c>
      <c r="J13" s="36">
        <v>45290</v>
      </c>
      <c r="K13" s="20"/>
      <c r="L13" s="20"/>
      <c r="M13" s="20"/>
      <c r="N13" s="20"/>
      <c r="O13" s="19">
        <v>416</v>
      </c>
      <c r="P13" s="19"/>
      <c r="Q13" s="19">
        <v>4</v>
      </c>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v>412</v>
      </c>
      <c r="AP13" s="19"/>
      <c r="AQ13" s="19"/>
      <c r="AR13" s="19"/>
      <c r="AS13" s="19"/>
      <c r="AT13" s="19"/>
      <c r="AU13" s="55"/>
      <c r="AV13" s="19"/>
    </row>
    <row r="14" spans="1:48" s="32" customFormat="1" ht="163.5" customHeight="1">
      <c r="A14" s="41">
        <v>5</v>
      </c>
      <c r="B14" s="37" t="s">
        <v>209</v>
      </c>
      <c r="C14" s="37" t="s">
        <v>9</v>
      </c>
      <c r="D14" s="40" t="s">
        <v>109</v>
      </c>
      <c r="E14" s="37" t="s">
        <v>147</v>
      </c>
      <c r="F14" s="39" t="s">
        <v>110</v>
      </c>
      <c r="G14" s="44">
        <v>3</v>
      </c>
      <c r="H14" s="44">
        <v>3</v>
      </c>
      <c r="I14" s="36">
        <v>45107</v>
      </c>
      <c r="J14" s="36">
        <v>45290</v>
      </c>
      <c r="K14" s="20"/>
      <c r="L14" s="20"/>
      <c r="M14" s="20"/>
      <c r="N14" s="20"/>
      <c r="O14" s="19">
        <v>1378</v>
      </c>
      <c r="P14" s="19"/>
      <c r="Q14" s="19">
        <v>6</v>
      </c>
      <c r="R14" s="19"/>
      <c r="S14" s="19"/>
      <c r="T14" s="19"/>
      <c r="U14" s="19"/>
      <c r="V14" s="19"/>
      <c r="W14" s="19"/>
      <c r="X14" s="19"/>
      <c r="Y14" s="19"/>
      <c r="Z14" s="19"/>
      <c r="AA14" s="58">
        <v>1372</v>
      </c>
      <c r="AB14" s="19"/>
      <c r="AC14" s="19"/>
      <c r="AD14" s="19"/>
      <c r="AE14" s="19"/>
      <c r="AF14" s="19"/>
      <c r="AG14" s="19"/>
      <c r="AH14" s="19"/>
      <c r="AI14" s="19"/>
      <c r="AJ14" s="19"/>
      <c r="AK14" s="19"/>
      <c r="AL14" s="19"/>
      <c r="AM14" s="19"/>
      <c r="AN14" s="19"/>
      <c r="AO14" s="19"/>
      <c r="AP14" s="19"/>
      <c r="AQ14" s="19"/>
      <c r="AR14" s="19"/>
      <c r="AS14" s="19"/>
      <c r="AT14" s="19"/>
      <c r="AU14" s="55"/>
      <c r="AV14" s="19"/>
    </row>
    <row r="15" spans="1:48" s="32" customFormat="1" ht="222.75" customHeight="1">
      <c r="A15" s="41">
        <v>6</v>
      </c>
      <c r="B15" s="37" t="s">
        <v>211</v>
      </c>
      <c r="C15" s="37" t="s">
        <v>9</v>
      </c>
      <c r="D15" s="40" t="s">
        <v>96</v>
      </c>
      <c r="E15" s="37" t="s">
        <v>97</v>
      </c>
      <c r="F15" s="39" t="s">
        <v>98</v>
      </c>
      <c r="G15" s="44">
        <v>3</v>
      </c>
      <c r="H15" s="44">
        <v>3</v>
      </c>
      <c r="I15" s="36">
        <v>45107</v>
      </c>
      <c r="J15" s="36">
        <v>45290</v>
      </c>
      <c r="K15" s="20"/>
      <c r="L15" s="20"/>
      <c r="M15" s="20"/>
      <c r="N15" s="20"/>
      <c r="O15" s="19">
        <v>354</v>
      </c>
      <c r="P15" s="19"/>
      <c r="Q15" s="19">
        <v>4</v>
      </c>
      <c r="R15" s="19"/>
      <c r="S15" s="19"/>
      <c r="T15" s="19"/>
      <c r="U15" s="19"/>
      <c r="V15" s="19"/>
      <c r="W15" s="19">
        <v>350</v>
      </c>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55"/>
      <c r="AV15" s="19"/>
    </row>
    <row r="16" spans="1:48" s="32" customFormat="1" ht="166.5" customHeight="1">
      <c r="A16" s="41">
        <v>7</v>
      </c>
      <c r="B16" s="37" t="s">
        <v>217</v>
      </c>
      <c r="C16" s="37" t="s">
        <v>9</v>
      </c>
      <c r="D16" s="37" t="s">
        <v>191</v>
      </c>
      <c r="E16" s="37" t="s">
        <v>193</v>
      </c>
      <c r="F16" s="37" t="s">
        <v>125</v>
      </c>
      <c r="G16" s="44">
        <v>2</v>
      </c>
      <c r="H16" s="44">
        <v>2</v>
      </c>
      <c r="I16" s="36" t="s">
        <v>202</v>
      </c>
      <c r="J16" s="36">
        <v>45290</v>
      </c>
      <c r="K16" s="20"/>
      <c r="L16" s="20"/>
      <c r="M16" s="20"/>
      <c r="N16" s="20"/>
      <c r="O16" s="19">
        <v>403</v>
      </c>
      <c r="P16" s="19"/>
      <c r="Q16" s="19">
        <v>3</v>
      </c>
      <c r="R16" s="19"/>
      <c r="S16" s="19"/>
      <c r="T16" s="19"/>
      <c r="U16" s="19"/>
      <c r="V16" s="19"/>
      <c r="W16" s="19"/>
      <c r="X16" s="19"/>
      <c r="Y16" s="19">
        <v>400</v>
      </c>
      <c r="Z16" s="19"/>
      <c r="AA16" s="19"/>
      <c r="AB16" s="19"/>
      <c r="AC16" s="19"/>
      <c r="AD16" s="19"/>
      <c r="AE16" s="19"/>
      <c r="AF16" s="19"/>
      <c r="AG16" s="19"/>
      <c r="AH16" s="19"/>
      <c r="AI16" s="19"/>
      <c r="AJ16" s="19"/>
      <c r="AK16" s="19"/>
      <c r="AL16" s="19"/>
      <c r="AM16" s="19"/>
      <c r="AN16" s="19"/>
      <c r="AO16" s="19"/>
      <c r="AP16" s="19"/>
      <c r="AQ16" s="19"/>
      <c r="AR16" s="19"/>
      <c r="AS16" s="19"/>
      <c r="AT16" s="19"/>
      <c r="AU16" s="55"/>
      <c r="AV16" s="19"/>
    </row>
    <row r="17" spans="1:48" s="32" customFormat="1" ht="150" customHeight="1">
      <c r="A17" s="41">
        <v>8</v>
      </c>
      <c r="B17" s="39" t="s">
        <v>215</v>
      </c>
      <c r="C17" s="37" t="s">
        <v>19</v>
      </c>
      <c r="D17" s="37" t="s">
        <v>148</v>
      </c>
      <c r="E17" s="37" t="s">
        <v>149</v>
      </c>
      <c r="F17" s="37" t="s">
        <v>128</v>
      </c>
      <c r="G17" s="44">
        <v>2</v>
      </c>
      <c r="H17" s="44">
        <v>2</v>
      </c>
      <c r="I17" s="36">
        <v>45107</v>
      </c>
      <c r="J17" s="36">
        <v>45290</v>
      </c>
      <c r="K17" s="20"/>
      <c r="L17" s="20"/>
      <c r="M17" s="20"/>
      <c r="N17" s="20"/>
      <c r="O17" s="19">
        <v>310</v>
      </c>
      <c r="P17" s="19"/>
      <c r="Q17" s="19">
        <v>5</v>
      </c>
      <c r="R17" s="19"/>
      <c r="S17" s="19"/>
      <c r="T17" s="19"/>
      <c r="U17" s="19"/>
      <c r="V17" s="19"/>
      <c r="W17" s="19"/>
      <c r="X17" s="19"/>
      <c r="Y17" s="19">
        <v>305</v>
      </c>
      <c r="Z17" s="19"/>
      <c r="AA17" s="19"/>
      <c r="AB17" s="19"/>
      <c r="AC17" s="19"/>
      <c r="AD17" s="19"/>
      <c r="AE17" s="19"/>
      <c r="AF17" s="19"/>
      <c r="AG17" s="19"/>
      <c r="AH17" s="19"/>
      <c r="AI17" s="19"/>
      <c r="AJ17" s="19"/>
      <c r="AK17" s="19"/>
      <c r="AL17" s="19"/>
      <c r="AM17" s="19"/>
      <c r="AN17" s="19"/>
      <c r="AO17" s="19"/>
      <c r="AP17" s="19"/>
      <c r="AQ17" s="19"/>
      <c r="AR17" s="19"/>
      <c r="AS17" s="19"/>
      <c r="AT17" s="19"/>
      <c r="AU17" s="55"/>
      <c r="AV17" s="19"/>
    </row>
    <row r="18" spans="1:48" s="60" customFormat="1" ht="121.5">
      <c r="A18" s="41">
        <v>9</v>
      </c>
      <c r="B18" s="37" t="s">
        <v>150</v>
      </c>
      <c r="C18" s="37" t="s">
        <v>9</v>
      </c>
      <c r="D18" s="37" t="s">
        <v>151</v>
      </c>
      <c r="E18" s="79" t="s">
        <v>152</v>
      </c>
      <c r="F18" s="59" t="s">
        <v>153</v>
      </c>
      <c r="G18" s="44">
        <v>2</v>
      </c>
      <c r="H18" s="44">
        <v>2</v>
      </c>
      <c r="I18" s="36">
        <v>45107</v>
      </c>
      <c r="J18" s="36">
        <v>45290</v>
      </c>
      <c r="K18" s="20"/>
      <c r="L18" s="20"/>
      <c r="M18" s="20"/>
      <c r="N18" s="20"/>
      <c r="O18" s="19">
        <v>1204</v>
      </c>
      <c r="P18" s="19"/>
      <c r="Q18" s="19">
        <v>4</v>
      </c>
      <c r="R18" s="19"/>
      <c r="S18" s="19"/>
      <c r="T18" s="19"/>
      <c r="U18" s="19"/>
      <c r="V18" s="19"/>
      <c r="W18" s="19">
        <v>300</v>
      </c>
      <c r="X18" s="19"/>
      <c r="Y18" s="19">
        <v>300</v>
      </c>
      <c r="Z18" s="19"/>
      <c r="AA18" s="19">
        <v>300</v>
      </c>
      <c r="AB18" s="19"/>
      <c r="AC18" s="19"/>
      <c r="AD18" s="19"/>
      <c r="AE18" s="19">
        <v>300</v>
      </c>
      <c r="AF18" s="19"/>
      <c r="AG18" s="19"/>
      <c r="AH18" s="19"/>
      <c r="AI18" s="19"/>
      <c r="AJ18" s="19"/>
      <c r="AK18" s="19"/>
      <c r="AL18" s="19"/>
      <c r="AM18" s="19"/>
      <c r="AN18" s="19"/>
      <c r="AO18" s="19"/>
      <c r="AP18" s="19"/>
      <c r="AQ18" s="19"/>
      <c r="AR18" s="19"/>
      <c r="AS18" s="19"/>
      <c r="AT18" s="19"/>
      <c r="AU18" s="55"/>
      <c r="AV18" s="19"/>
    </row>
    <row r="19" spans="1:48" s="32" customFormat="1" ht="345" customHeight="1">
      <c r="A19" s="41">
        <v>10</v>
      </c>
      <c r="B19" s="37" t="s">
        <v>205</v>
      </c>
      <c r="C19" s="37" t="s">
        <v>9</v>
      </c>
      <c r="D19" s="37" t="s">
        <v>206</v>
      </c>
      <c r="E19" s="37" t="s">
        <v>207</v>
      </c>
      <c r="F19" s="37" t="s">
        <v>18</v>
      </c>
      <c r="G19" s="44">
        <v>3</v>
      </c>
      <c r="H19" s="44">
        <v>3</v>
      </c>
      <c r="I19" s="36">
        <v>45107</v>
      </c>
      <c r="J19" s="36">
        <v>45290</v>
      </c>
      <c r="K19" s="20"/>
      <c r="L19" s="20"/>
      <c r="M19" s="20"/>
      <c r="N19" s="20"/>
      <c r="O19" s="19">
        <v>504</v>
      </c>
      <c r="P19" s="19"/>
      <c r="Q19" s="19">
        <v>8</v>
      </c>
      <c r="R19" s="19"/>
      <c r="S19" s="19"/>
      <c r="T19" s="19"/>
      <c r="U19" s="19"/>
      <c r="V19" s="19"/>
      <c r="W19" s="19"/>
      <c r="X19" s="19"/>
      <c r="Y19" s="19"/>
      <c r="Z19" s="19"/>
      <c r="AA19" s="19"/>
      <c r="AB19" s="19"/>
      <c r="AC19" s="19"/>
      <c r="AD19" s="19"/>
      <c r="AE19" s="19"/>
      <c r="AF19" s="19"/>
      <c r="AG19" s="19"/>
      <c r="AH19" s="19"/>
      <c r="AI19" s="19"/>
      <c r="AJ19" s="19"/>
      <c r="AK19" s="19">
        <v>496</v>
      </c>
      <c r="AL19" s="19"/>
      <c r="AM19" s="19"/>
      <c r="AN19" s="19"/>
      <c r="AO19" s="19"/>
      <c r="AP19" s="19"/>
      <c r="AQ19" s="19"/>
      <c r="AR19" s="19"/>
      <c r="AS19" s="19"/>
      <c r="AT19" s="19"/>
      <c r="AU19" s="55"/>
      <c r="AV19" s="19"/>
    </row>
    <row r="20" spans="1:48" s="32" customFormat="1" ht="282" customHeight="1">
      <c r="A20" s="41">
        <v>11</v>
      </c>
      <c r="B20" s="42" t="s">
        <v>200</v>
      </c>
      <c r="C20" s="37" t="s">
        <v>9</v>
      </c>
      <c r="D20" s="42" t="s">
        <v>154</v>
      </c>
      <c r="E20" s="37" t="s">
        <v>192</v>
      </c>
      <c r="F20" s="39" t="s">
        <v>155</v>
      </c>
      <c r="G20" s="44">
        <v>2</v>
      </c>
      <c r="H20" s="44">
        <v>2</v>
      </c>
      <c r="I20" s="36">
        <v>45107</v>
      </c>
      <c r="J20" s="36">
        <v>45290</v>
      </c>
      <c r="K20" s="20"/>
      <c r="L20" s="20"/>
      <c r="M20" s="20"/>
      <c r="N20" s="20"/>
      <c r="O20" s="19">
        <v>467</v>
      </c>
      <c r="P20" s="19"/>
      <c r="Q20" s="19">
        <v>5</v>
      </c>
      <c r="R20" s="19"/>
      <c r="S20" s="19"/>
      <c r="T20" s="19"/>
      <c r="U20" s="19"/>
      <c r="V20" s="19"/>
      <c r="W20" s="19"/>
      <c r="X20" s="19"/>
      <c r="Y20" s="19">
        <v>462</v>
      </c>
      <c r="Z20" s="19"/>
      <c r="AA20" s="19"/>
      <c r="AB20" s="19"/>
      <c r="AC20" s="19"/>
      <c r="AD20" s="19"/>
      <c r="AE20" s="19"/>
      <c r="AF20" s="19"/>
      <c r="AG20" s="19"/>
      <c r="AH20" s="19"/>
      <c r="AI20" s="19"/>
      <c r="AJ20" s="19"/>
      <c r="AK20" s="19"/>
      <c r="AL20" s="19"/>
      <c r="AM20" s="19"/>
      <c r="AN20" s="19"/>
      <c r="AO20" s="19"/>
      <c r="AP20" s="19"/>
      <c r="AQ20" s="19"/>
      <c r="AR20" s="19"/>
      <c r="AS20" s="19"/>
      <c r="AT20" s="19"/>
      <c r="AU20" s="55"/>
      <c r="AV20" s="19"/>
    </row>
    <row r="21" spans="1:48" s="32" customFormat="1" ht="135" customHeight="1">
      <c r="A21" s="41">
        <v>12</v>
      </c>
      <c r="B21" s="40" t="s">
        <v>210</v>
      </c>
      <c r="C21" s="37" t="s">
        <v>9</v>
      </c>
      <c r="D21" s="38" t="s">
        <v>74</v>
      </c>
      <c r="E21" s="38" t="s">
        <v>101</v>
      </c>
      <c r="F21" s="38" t="s">
        <v>122</v>
      </c>
      <c r="G21" s="44">
        <v>2</v>
      </c>
      <c r="H21" s="44">
        <v>2</v>
      </c>
      <c r="I21" s="35">
        <v>45107</v>
      </c>
      <c r="J21" s="35">
        <v>45290</v>
      </c>
      <c r="K21" s="20"/>
      <c r="L21" s="20"/>
      <c r="M21" s="20"/>
      <c r="N21" s="20"/>
      <c r="O21" s="19">
        <v>505</v>
      </c>
      <c r="P21" s="19"/>
      <c r="Q21" s="19">
        <v>5</v>
      </c>
      <c r="R21" s="19"/>
      <c r="S21" s="19"/>
      <c r="T21" s="19"/>
      <c r="U21" s="19"/>
      <c r="V21" s="19"/>
      <c r="W21" s="19">
        <v>500</v>
      </c>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55"/>
      <c r="AV21" s="19"/>
    </row>
    <row r="22" spans="1:48" s="32" customFormat="1" ht="237.75" customHeight="1">
      <c r="A22" s="41">
        <v>13</v>
      </c>
      <c r="B22" s="37" t="s">
        <v>156</v>
      </c>
      <c r="C22" s="37" t="s">
        <v>9</v>
      </c>
      <c r="D22" s="37" t="s">
        <v>157</v>
      </c>
      <c r="E22" s="37" t="s">
        <v>158</v>
      </c>
      <c r="F22" s="37" t="s">
        <v>108</v>
      </c>
      <c r="G22" s="44">
        <v>1</v>
      </c>
      <c r="H22" s="44">
        <v>1</v>
      </c>
      <c r="I22" s="36">
        <v>45107</v>
      </c>
      <c r="J22" s="36">
        <v>45290</v>
      </c>
      <c r="K22" s="20"/>
      <c r="L22" s="20"/>
      <c r="M22" s="20"/>
      <c r="N22" s="20"/>
      <c r="O22" s="19">
        <v>544</v>
      </c>
      <c r="P22" s="19"/>
      <c r="Q22" s="19">
        <v>4</v>
      </c>
      <c r="R22" s="19"/>
      <c r="S22" s="19"/>
      <c r="T22" s="19"/>
      <c r="U22" s="19"/>
      <c r="V22" s="19"/>
      <c r="W22" s="19"/>
      <c r="X22" s="19"/>
      <c r="Y22" s="19"/>
      <c r="Z22" s="19"/>
      <c r="AA22" s="19"/>
      <c r="AB22" s="19"/>
      <c r="AC22" s="19"/>
      <c r="AD22" s="19"/>
      <c r="AE22" s="19">
        <v>540</v>
      </c>
      <c r="AF22" s="19"/>
      <c r="AG22" s="19"/>
      <c r="AH22" s="19"/>
      <c r="AI22" s="19"/>
      <c r="AJ22" s="19"/>
      <c r="AK22" s="19"/>
      <c r="AL22" s="19"/>
      <c r="AM22" s="19"/>
      <c r="AN22" s="19"/>
      <c r="AO22" s="19"/>
      <c r="AP22" s="19"/>
      <c r="AQ22" s="19"/>
      <c r="AR22" s="19"/>
      <c r="AS22" s="19"/>
      <c r="AT22" s="19"/>
      <c r="AU22" s="55"/>
      <c r="AV22" s="19"/>
    </row>
    <row r="23" spans="1:48" s="62" customFormat="1" ht="273.75" customHeight="1">
      <c r="A23" s="41">
        <v>14</v>
      </c>
      <c r="B23" s="37" t="s">
        <v>212</v>
      </c>
      <c r="C23" s="37" t="s">
        <v>9</v>
      </c>
      <c r="D23" s="37" t="s">
        <v>159</v>
      </c>
      <c r="E23" s="37" t="s">
        <v>160</v>
      </c>
      <c r="F23" s="37" t="s">
        <v>161</v>
      </c>
      <c r="G23" s="44">
        <v>3</v>
      </c>
      <c r="H23" s="44">
        <v>3</v>
      </c>
      <c r="I23" s="36">
        <v>45107</v>
      </c>
      <c r="J23" s="36">
        <v>45290</v>
      </c>
      <c r="K23" s="61"/>
      <c r="L23" s="61"/>
      <c r="M23" s="61"/>
      <c r="N23" s="61"/>
      <c r="O23" s="58">
        <v>1008</v>
      </c>
      <c r="P23" s="58"/>
      <c r="Q23" s="58">
        <v>8</v>
      </c>
      <c r="R23" s="58"/>
      <c r="S23" s="58"/>
      <c r="T23" s="58"/>
      <c r="U23" s="58"/>
      <c r="V23" s="58"/>
      <c r="W23" s="58"/>
      <c r="X23" s="58"/>
      <c r="Y23" s="58"/>
      <c r="Z23" s="58"/>
      <c r="AA23" s="58">
        <v>1000</v>
      </c>
      <c r="AB23" s="58"/>
      <c r="AD23" s="58"/>
      <c r="AE23" s="58"/>
      <c r="AF23" s="58"/>
      <c r="AG23" s="58"/>
      <c r="AH23" s="58"/>
      <c r="AI23" s="58"/>
      <c r="AJ23" s="58"/>
      <c r="AK23" s="58"/>
      <c r="AL23" s="58"/>
      <c r="AM23" s="58"/>
      <c r="AN23" s="58"/>
      <c r="AO23" s="58"/>
      <c r="AP23" s="58"/>
      <c r="AQ23" s="58"/>
      <c r="AR23" s="58"/>
      <c r="AS23" s="58"/>
      <c r="AT23" s="58"/>
      <c r="AU23" s="63"/>
      <c r="AV23" s="58"/>
    </row>
    <row r="24" spans="1:48" s="62" customFormat="1" ht="163.5" customHeight="1">
      <c r="A24" s="41">
        <v>15</v>
      </c>
      <c r="B24" s="37" t="s">
        <v>197</v>
      </c>
      <c r="C24" s="37" t="s">
        <v>8</v>
      </c>
      <c r="D24" s="37" t="s">
        <v>137</v>
      </c>
      <c r="E24" s="37" t="s">
        <v>162</v>
      </c>
      <c r="F24" s="37" t="s">
        <v>136</v>
      </c>
      <c r="G24" s="44">
        <v>3</v>
      </c>
      <c r="H24" s="44">
        <v>3</v>
      </c>
      <c r="I24" s="36">
        <v>45107</v>
      </c>
      <c r="J24" s="36">
        <v>45290</v>
      </c>
      <c r="K24" s="61"/>
      <c r="L24" s="61"/>
      <c r="M24" s="61"/>
      <c r="N24" s="61"/>
      <c r="O24" s="58">
        <v>807</v>
      </c>
      <c r="P24" s="58"/>
      <c r="Q24" s="64">
        <v>7</v>
      </c>
      <c r="R24" s="64"/>
      <c r="T24" s="58"/>
      <c r="U24" s="58"/>
      <c r="V24" s="58"/>
      <c r="W24" s="58"/>
      <c r="X24" s="58"/>
      <c r="Y24" s="58"/>
      <c r="Z24" s="58"/>
      <c r="AB24" s="58"/>
      <c r="AC24" s="58">
        <v>800</v>
      </c>
      <c r="AD24" s="58"/>
      <c r="AE24" s="58"/>
      <c r="AF24" s="58"/>
      <c r="AG24" s="58"/>
      <c r="AH24" s="58"/>
      <c r="AJ24" s="58"/>
      <c r="AK24" s="58"/>
      <c r="AL24" s="58"/>
      <c r="AM24" s="58"/>
      <c r="AN24" s="58"/>
      <c r="AO24" s="58"/>
      <c r="AP24" s="58"/>
      <c r="AQ24" s="58"/>
      <c r="AR24" s="58"/>
      <c r="AS24" s="58"/>
      <c r="AT24" s="58"/>
      <c r="AU24" s="63"/>
      <c r="AV24" s="58"/>
    </row>
    <row r="25" spans="1:48" s="32" customFormat="1" ht="409.5" customHeight="1">
      <c r="A25" s="41">
        <v>16</v>
      </c>
      <c r="B25" s="37" t="s">
        <v>163</v>
      </c>
      <c r="C25" s="37" t="s">
        <v>8</v>
      </c>
      <c r="D25" s="37" t="s">
        <v>93</v>
      </c>
      <c r="E25" s="37" t="s">
        <v>164</v>
      </c>
      <c r="F25" s="37" t="s">
        <v>94</v>
      </c>
      <c r="G25" s="44">
        <v>7</v>
      </c>
      <c r="H25" s="44">
        <v>7</v>
      </c>
      <c r="I25" s="36">
        <v>45107</v>
      </c>
      <c r="J25" s="36">
        <v>45290</v>
      </c>
      <c r="K25" s="20"/>
      <c r="L25" s="20"/>
      <c r="M25" s="20"/>
      <c r="N25" s="20"/>
      <c r="O25" s="19">
        <v>1914</v>
      </c>
      <c r="P25" s="19"/>
      <c r="Q25" s="19">
        <v>12</v>
      </c>
      <c r="R25" s="19"/>
      <c r="S25" s="19">
        <v>70</v>
      </c>
      <c r="T25" s="19"/>
      <c r="U25" s="19"/>
      <c r="V25" s="19"/>
      <c r="W25" s="19"/>
      <c r="X25" s="19"/>
      <c r="Y25" s="19"/>
      <c r="Z25" s="19"/>
      <c r="AA25" s="19"/>
      <c r="AB25" s="19"/>
      <c r="AC25" s="19"/>
      <c r="AD25" s="19"/>
      <c r="AE25" s="19"/>
      <c r="AF25" s="19"/>
      <c r="AG25" s="19">
        <v>1832</v>
      </c>
      <c r="AH25" s="19"/>
      <c r="AI25" s="19"/>
      <c r="AJ25" s="19"/>
      <c r="AK25" s="19"/>
      <c r="AL25" s="19"/>
      <c r="AM25" s="19"/>
      <c r="AN25" s="19"/>
      <c r="AO25" s="19"/>
      <c r="AP25" s="19"/>
      <c r="AQ25" s="19"/>
      <c r="AR25" s="19"/>
      <c r="AS25" s="19"/>
      <c r="AT25" s="19"/>
      <c r="AU25" s="55"/>
      <c r="AV25" s="19"/>
    </row>
    <row r="26" spans="1:48" s="32" customFormat="1" ht="158.25" customHeight="1">
      <c r="A26" s="41">
        <v>17</v>
      </c>
      <c r="B26" s="37" t="s">
        <v>165</v>
      </c>
      <c r="C26" s="37" t="s">
        <v>8</v>
      </c>
      <c r="D26" s="37" t="s">
        <v>166</v>
      </c>
      <c r="E26" s="37" t="s">
        <v>103</v>
      </c>
      <c r="F26" s="37" t="s">
        <v>102</v>
      </c>
      <c r="G26" s="44">
        <v>4</v>
      </c>
      <c r="H26" s="44">
        <v>4</v>
      </c>
      <c r="I26" s="36">
        <v>45107</v>
      </c>
      <c r="J26" s="36">
        <v>45290</v>
      </c>
      <c r="K26" s="20"/>
      <c r="L26" s="20"/>
      <c r="M26" s="20"/>
      <c r="N26" s="20"/>
      <c r="O26" s="19">
        <v>680</v>
      </c>
      <c r="P26" s="19"/>
      <c r="Q26" s="19">
        <v>12</v>
      </c>
      <c r="R26" s="19"/>
      <c r="S26" s="19">
        <v>60</v>
      </c>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v>608</v>
      </c>
      <c r="AR26" s="19"/>
      <c r="AS26" s="19"/>
      <c r="AT26" s="19"/>
      <c r="AU26" s="55"/>
      <c r="AV26" s="19"/>
    </row>
    <row r="27" spans="1:48" s="32" customFormat="1" ht="75" customHeight="1">
      <c r="A27" s="41">
        <v>18</v>
      </c>
      <c r="B27" s="37" t="s">
        <v>138</v>
      </c>
      <c r="C27" s="37" t="s">
        <v>8</v>
      </c>
      <c r="D27" s="37" t="s">
        <v>167</v>
      </c>
      <c r="E27" s="37" t="s">
        <v>104</v>
      </c>
      <c r="F27" s="37" t="s">
        <v>105</v>
      </c>
      <c r="G27" s="44">
        <v>3</v>
      </c>
      <c r="H27" s="44">
        <v>3</v>
      </c>
      <c r="I27" s="36">
        <v>45107</v>
      </c>
      <c r="J27" s="36">
        <v>45290</v>
      </c>
      <c r="K27" s="20"/>
      <c r="L27" s="20"/>
      <c r="M27" s="20"/>
      <c r="N27" s="20"/>
      <c r="O27" s="19">
        <v>333</v>
      </c>
      <c r="P27" s="19"/>
      <c r="Q27" s="19">
        <v>8</v>
      </c>
      <c r="R27" s="19"/>
      <c r="S27" s="19">
        <v>25</v>
      </c>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v>300</v>
      </c>
      <c r="AR27" s="19"/>
      <c r="AS27" s="19"/>
      <c r="AT27" s="19"/>
      <c r="AU27" s="55"/>
      <c r="AV27" s="19"/>
    </row>
    <row r="28" spans="1:48" s="32" customFormat="1" ht="130.5" customHeight="1">
      <c r="A28" s="41">
        <v>19</v>
      </c>
      <c r="B28" s="43" t="s">
        <v>168</v>
      </c>
      <c r="C28" s="43" t="s">
        <v>8</v>
      </c>
      <c r="D28" s="43" t="s">
        <v>11</v>
      </c>
      <c r="E28" s="43" t="s">
        <v>12</v>
      </c>
      <c r="F28" s="43" t="s">
        <v>13</v>
      </c>
      <c r="G28" s="44">
        <v>1</v>
      </c>
      <c r="H28" s="44">
        <v>1</v>
      </c>
      <c r="I28" s="36">
        <v>45107</v>
      </c>
      <c r="J28" s="36">
        <v>45290</v>
      </c>
      <c r="K28" s="20"/>
      <c r="L28" s="20"/>
      <c r="M28" s="20"/>
      <c r="N28" s="20"/>
      <c r="O28" s="19">
        <v>165</v>
      </c>
      <c r="P28" s="19"/>
      <c r="Q28" s="19">
        <v>5</v>
      </c>
      <c r="R28" s="19"/>
      <c r="S28" s="19"/>
      <c r="T28" s="19"/>
      <c r="U28" s="19"/>
      <c r="V28" s="19"/>
      <c r="W28" s="19"/>
      <c r="X28" s="19"/>
      <c r="Y28" s="19"/>
      <c r="Z28" s="19"/>
      <c r="AA28" s="19"/>
      <c r="AB28" s="19"/>
      <c r="AC28" s="19"/>
      <c r="AD28" s="19"/>
      <c r="AE28" s="19"/>
      <c r="AF28" s="19"/>
      <c r="AG28" s="19"/>
      <c r="AH28" s="19"/>
      <c r="AI28" s="19"/>
      <c r="AJ28" s="19"/>
      <c r="AK28" s="19">
        <v>160</v>
      </c>
      <c r="AL28" s="19"/>
      <c r="AM28" s="19"/>
      <c r="AN28" s="19"/>
      <c r="AO28" s="19"/>
      <c r="AP28" s="19"/>
      <c r="AQ28" s="19"/>
      <c r="AR28" s="19"/>
      <c r="AS28" s="19"/>
      <c r="AT28" s="19"/>
      <c r="AU28" s="55"/>
      <c r="AV28" s="19"/>
    </row>
    <row r="29" spans="1:48" s="32" customFormat="1" ht="224.25" customHeight="1">
      <c r="A29" s="41">
        <v>20</v>
      </c>
      <c r="B29" s="37" t="s">
        <v>70</v>
      </c>
      <c r="C29" s="37" t="s">
        <v>17</v>
      </c>
      <c r="D29" s="37" t="s">
        <v>71</v>
      </c>
      <c r="E29" s="37" t="s">
        <v>72</v>
      </c>
      <c r="F29" s="37" t="s">
        <v>114</v>
      </c>
      <c r="G29" s="44">
        <v>2</v>
      </c>
      <c r="H29" s="44">
        <v>2</v>
      </c>
      <c r="I29" s="36">
        <v>45107</v>
      </c>
      <c r="J29" s="36">
        <v>45290</v>
      </c>
      <c r="K29" s="20"/>
      <c r="L29" s="20"/>
      <c r="M29" s="20"/>
      <c r="N29" s="20"/>
      <c r="O29" s="19">
        <v>1007</v>
      </c>
      <c r="P29" s="19"/>
      <c r="Q29" s="19">
        <v>7</v>
      </c>
      <c r="R29" s="19"/>
      <c r="S29" s="19"/>
      <c r="T29" s="19"/>
      <c r="U29" s="19">
        <v>1000</v>
      </c>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55"/>
      <c r="AV29" s="19"/>
    </row>
    <row r="30" spans="1:48" s="32" customFormat="1" ht="129" customHeight="1">
      <c r="A30" s="41">
        <v>21</v>
      </c>
      <c r="B30" s="37" t="s">
        <v>169</v>
      </c>
      <c r="C30" s="37" t="s">
        <v>8</v>
      </c>
      <c r="D30" s="37" t="s">
        <v>73</v>
      </c>
      <c r="E30" s="37" t="s">
        <v>170</v>
      </c>
      <c r="F30" s="37" t="s">
        <v>115</v>
      </c>
      <c r="G30" s="44">
        <v>2</v>
      </c>
      <c r="H30" s="44">
        <v>2</v>
      </c>
      <c r="I30" s="36">
        <v>45107</v>
      </c>
      <c r="J30" s="36">
        <v>45290</v>
      </c>
      <c r="K30" s="20"/>
      <c r="L30" s="20"/>
      <c r="M30" s="20"/>
      <c r="N30" s="20"/>
      <c r="O30" s="26">
        <v>888</v>
      </c>
      <c r="P30" s="19"/>
      <c r="Q30" s="19">
        <v>8</v>
      </c>
      <c r="R30" s="19"/>
      <c r="S30" s="19"/>
      <c r="T30" s="19"/>
      <c r="U30" s="19">
        <v>880</v>
      </c>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55"/>
      <c r="AV30" s="19"/>
    </row>
    <row r="31" spans="1:48" s="62" customFormat="1" ht="123.75" customHeight="1">
      <c r="A31" s="41">
        <v>22</v>
      </c>
      <c r="B31" s="37" t="s">
        <v>126</v>
      </c>
      <c r="C31" s="37" t="s">
        <v>8</v>
      </c>
      <c r="D31" s="37" t="s">
        <v>129</v>
      </c>
      <c r="E31" s="37" t="s">
        <v>127</v>
      </c>
      <c r="F31" s="37" t="s">
        <v>128</v>
      </c>
      <c r="G31" s="44">
        <v>2</v>
      </c>
      <c r="H31" s="44">
        <v>2</v>
      </c>
      <c r="I31" s="36">
        <v>45107</v>
      </c>
      <c r="J31" s="36">
        <v>45290</v>
      </c>
      <c r="K31" s="61"/>
      <c r="L31" s="61"/>
      <c r="M31" s="61"/>
      <c r="N31" s="61"/>
      <c r="O31" s="58">
        <v>545</v>
      </c>
      <c r="P31" s="58"/>
      <c r="Q31" s="58">
        <v>5</v>
      </c>
      <c r="R31" s="58"/>
      <c r="S31" s="58"/>
      <c r="T31" s="58"/>
      <c r="U31" s="58"/>
      <c r="V31" s="58"/>
      <c r="W31" s="58"/>
      <c r="X31" s="58"/>
      <c r="Y31" s="58">
        <v>540</v>
      </c>
      <c r="Z31" s="58"/>
      <c r="AA31" s="58"/>
      <c r="AB31" s="58"/>
      <c r="AC31" s="58"/>
      <c r="AD31" s="58"/>
      <c r="AE31" s="58"/>
      <c r="AF31" s="58"/>
      <c r="AG31" s="58"/>
      <c r="AH31" s="58"/>
      <c r="AI31" s="58"/>
      <c r="AJ31" s="58"/>
      <c r="AK31" s="58"/>
      <c r="AL31" s="58"/>
      <c r="AM31" s="58"/>
      <c r="AN31" s="58"/>
      <c r="AO31" s="58"/>
      <c r="AP31" s="58"/>
      <c r="AQ31" s="58"/>
      <c r="AR31" s="58"/>
      <c r="AS31" s="58"/>
      <c r="AT31" s="58"/>
      <c r="AU31" s="63"/>
      <c r="AV31" s="58"/>
    </row>
    <row r="32" spans="1:48" s="32" customFormat="1" ht="166.5" customHeight="1">
      <c r="A32" s="41">
        <v>23</v>
      </c>
      <c r="B32" s="37" t="s">
        <v>216</v>
      </c>
      <c r="C32" s="37" t="s">
        <v>8</v>
      </c>
      <c r="D32" s="37" t="s">
        <v>123</v>
      </c>
      <c r="E32" s="37" t="s">
        <v>124</v>
      </c>
      <c r="F32" s="37" t="s">
        <v>125</v>
      </c>
      <c r="G32" s="44">
        <v>2</v>
      </c>
      <c r="H32" s="44">
        <v>2</v>
      </c>
      <c r="I32" s="36" t="s">
        <v>202</v>
      </c>
      <c r="J32" s="36">
        <v>45290</v>
      </c>
      <c r="K32" s="20"/>
      <c r="L32" s="20"/>
      <c r="M32" s="20"/>
      <c r="N32" s="20"/>
      <c r="O32" s="19">
        <v>210</v>
      </c>
      <c r="P32" s="19"/>
      <c r="Q32" s="19">
        <v>5</v>
      </c>
      <c r="R32" s="19"/>
      <c r="S32" s="19"/>
      <c r="T32" s="19"/>
      <c r="U32" s="19"/>
      <c r="V32" s="19"/>
      <c r="W32" s="19"/>
      <c r="X32" s="19"/>
      <c r="Y32" s="19">
        <v>205</v>
      </c>
      <c r="Z32" s="19"/>
      <c r="AA32" s="19"/>
      <c r="AB32" s="19"/>
      <c r="AC32" s="19"/>
      <c r="AD32" s="19"/>
      <c r="AE32" s="19"/>
      <c r="AF32" s="19"/>
      <c r="AG32" s="19"/>
      <c r="AH32" s="19"/>
      <c r="AI32" s="19"/>
      <c r="AJ32" s="19"/>
      <c r="AK32" s="19"/>
      <c r="AL32" s="19"/>
      <c r="AM32" s="19"/>
      <c r="AN32" s="19"/>
      <c r="AO32" s="19"/>
      <c r="AP32" s="19"/>
      <c r="AQ32" s="19"/>
      <c r="AR32" s="19"/>
      <c r="AS32" s="19"/>
      <c r="AT32" s="19"/>
      <c r="AU32" s="55"/>
      <c r="AV32" s="19"/>
    </row>
    <row r="33" spans="1:48" s="32" customFormat="1" ht="126.75" customHeight="1">
      <c r="A33" s="41">
        <v>24</v>
      </c>
      <c r="B33" s="37" t="s">
        <v>171</v>
      </c>
      <c r="C33" s="37" t="s">
        <v>8</v>
      </c>
      <c r="D33" s="37" t="s">
        <v>131</v>
      </c>
      <c r="E33" s="37" t="s">
        <v>132</v>
      </c>
      <c r="F33" s="37" t="s">
        <v>133</v>
      </c>
      <c r="G33" s="44">
        <v>1</v>
      </c>
      <c r="H33" s="44">
        <v>1</v>
      </c>
      <c r="I33" s="36">
        <v>45107</v>
      </c>
      <c r="J33" s="36">
        <v>45290</v>
      </c>
      <c r="K33" s="20"/>
      <c r="L33" s="20"/>
      <c r="M33" s="20"/>
      <c r="N33" s="20"/>
      <c r="O33" s="26">
        <v>403</v>
      </c>
      <c r="P33" s="19"/>
      <c r="Q33" s="19">
        <v>3</v>
      </c>
      <c r="R33" s="19"/>
      <c r="S33" s="19"/>
      <c r="T33" s="19"/>
      <c r="U33" s="19"/>
      <c r="V33" s="19"/>
      <c r="W33" s="19">
        <v>400</v>
      </c>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55"/>
      <c r="AV33" s="19"/>
    </row>
    <row r="34" spans="1:48" s="32" customFormat="1" ht="138" customHeight="1">
      <c r="A34" s="41">
        <v>25</v>
      </c>
      <c r="B34" s="37" t="s">
        <v>204</v>
      </c>
      <c r="C34" s="37" t="s">
        <v>8</v>
      </c>
      <c r="D34" s="37" t="s">
        <v>10</v>
      </c>
      <c r="E34" s="37" t="s">
        <v>100</v>
      </c>
      <c r="F34" s="37" t="s">
        <v>130</v>
      </c>
      <c r="G34" s="44">
        <v>3</v>
      </c>
      <c r="H34" s="44">
        <v>3</v>
      </c>
      <c r="I34" s="36">
        <v>45107</v>
      </c>
      <c r="J34" s="36" t="s">
        <v>201</v>
      </c>
      <c r="K34" s="20"/>
      <c r="L34" s="20"/>
      <c r="M34" s="20"/>
      <c r="N34" s="20"/>
      <c r="O34" s="19">
        <v>586</v>
      </c>
      <c r="P34" s="19"/>
      <c r="Q34" s="19">
        <v>8</v>
      </c>
      <c r="R34" s="19"/>
      <c r="S34" s="19"/>
      <c r="T34" s="19"/>
      <c r="U34" s="19"/>
      <c r="V34" s="19"/>
      <c r="W34" s="19">
        <v>578</v>
      </c>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55"/>
      <c r="AV34" s="19"/>
    </row>
    <row r="35" spans="1:48" s="32" customFormat="1" ht="120.75" customHeight="1">
      <c r="A35" s="41">
        <v>26</v>
      </c>
      <c r="B35" s="37" t="s">
        <v>219</v>
      </c>
      <c r="C35" s="38" t="s">
        <v>8</v>
      </c>
      <c r="D35" s="38" t="s">
        <v>172</v>
      </c>
      <c r="E35" s="38" t="s">
        <v>75</v>
      </c>
      <c r="F35" s="38" t="s">
        <v>173</v>
      </c>
      <c r="G35" s="44">
        <v>2</v>
      </c>
      <c r="H35" s="44">
        <v>2</v>
      </c>
      <c r="I35" s="36">
        <v>45107</v>
      </c>
      <c r="J35" s="36">
        <v>45290</v>
      </c>
      <c r="K35" s="20"/>
      <c r="L35" s="20"/>
      <c r="M35" s="20"/>
      <c r="N35" s="20"/>
      <c r="O35" s="19">
        <v>506</v>
      </c>
      <c r="P35" s="19"/>
      <c r="Q35" s="19">
        <v>6</v>
      </c>
      <c r="R35" s="19"/>
      <c r="S35" s="19"/>
      <c r="T35" s="19"/>
      <c r="U35" s="19"/>
      <c r="V35" s="19"/>
      <c r="W35" s="19">
        <v>500</v>
      </c>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55"/>
      <c r="AV35" s="19"/>
    </row>
    <row r="36" spans="1:48" s="32" customFormat="1" ht="343.5" customHeight="1">
      <c r="A36" s="41">
        <v>27</v>
      </c>
      <c r="B36" s="37" t="s">
        <v>174</v>
      </c>
      <c r="C36" s="37" t="s">
        <v>8</v>
      </c>
      <c r="D36" s="37" t="s">
        <v>175</v>
      </c>
      <c r="E36" s="37" t="s">
        <v>69</v>
      </c>
      <c r="F36" s="37" t="s">
        <v>176</v>
      </c>
      <c r="G36" s="44">
        <v>3</v>
      </c>
      <c r="H36" s="44">
        <v>3</v>
      </c>
      <c r="I36" s="36">
        <v>45107</v>
      </c>
      <c r="J36" s="36">
        <v>45290</v>
      </c>
      <c r="K36" s="20"/>
      <c r="L36" s="20"/>
      <c r="M36" s="20"/>
      <c r="N36" s="20"/>
      <c r="O36" s="19">
        <v>396</v>
      </c>
      <c r="P36" s="19"/>
      <c r="Q36" s="19">
        <v>12</v>
      </c>
      <c r="R36" s="19"/>
      <c r="S36" s="58">
        <v>30</v>
      </c>
      <c r="T36" s="19"/>
      <c r="U36" s="19"/>
      <c r="V36" s="19"/>
      <c r="W36" s="19"/>
      <c r="X36" s="19"/>
      <c r="Y36" s="19"/>
      <c r="Z36" s="19"/>
      <c r="AA36" s="19"/>
      <c r="AB36" s="19"/>
      <c r="AC36" s="19"/>
      <c r="AD36" s="19"/>
      <c r="AE36" s="19"/>
      <c r="AF36" s="19"/>
      <c r="AG36" s="19"/>
      <c r="AH36" s="19"/>
      <c r="AI36" s="58">
        <v>354</v>
      </c>
      <c r="AJ36" s="19"/>
      <c r="AK36" s="19"/>
      <c r="AL36" s="19"/>
      <c r="AM36" s="19"/>
      <c r="AN36" s="19"/>
      <c r="AO36" s="19"/>
      <c r="AP36" s="19"/>
      <c r="AQ36" s="19"/>
      <c r="AR36" s="19"/>
      <c r="AS36" s="19"/>
      <c r="AT36" s="19"/>
      <c r="AU36" s="55"/>
      <c r="AV36" s="19"/>
    </row>
    <row r="37" spans="1:48" s="62" customFormat="1" ht="159.75" customHeight="1">
      <c r="A37" s="41">
        <v>28</v>
      </c>
      <c r="B37" s="37" t="s">
        <v>177</v>
      </c>
      <c r="C37" s="37" t="s">
        <v>8</v>
      </c>
      <c r="D37" s="37" t="s">
        <v>117</v>
      </c>
      <c r="E37" s="37" t="s">
        <v>178</v>
      </c>
      <c r="F37" s="37" t="s">
        <v>179</v>
      </c>
      <c r="G37" s="44">
        <v>1</v>
      </c>
      <c r="H37" s="44">
        <v>1</v>
      </c>
      <c r="I37" s="36">
        <v>45107</v>
      </c>
      <c r="J37" s="36">
        <v>45290</v>
      </c>
      <c r="K37" s="61"/>
      <c r="L37" s="61"/>
      <c r="M37" s="61"/>
      <c r="N37" s="61"/>
      <c r="O37" s="58">
        <v>204</v>
      </c>
      <c r="P37" s="58"/>
      <c r="Q37" s="58">
        <v>4</v>
      </c>
      <c r="R37" s="58"/>
      <c r="S37" s="58"/>
      <c r="T37" s="58"/>
      <c r="U37" s="58"/>
      <c r="V37" s="58"/>
      <c r="W37" s="58"/>
      <c r="X37" s="58"/>
      <c r="Y37" s="58"/>
      <c r="Z37" s="58"/>
      <c r="AB37" s="58"/>
      <c r="AC37" s="58"/>
      <c r="AD37" s="58"/>
      <c r="AE37" s="58"/>
      <c r="AF37" s="58"/>
      <c r="AG37" s="58"/>
      <c r="AH37" s="58"/>
      <c r="AI37" s="58"/>
      <c r="AJ37" s="58"/>
      <c r="AK37" s="58"/>
      <c r="AL37" s="58"/>
      <c r="AM37" s="58"/>
      <c r="AN37" s="58"/>
      <c r="AO37" s="58">
        <v>200</v>
      </c>
      <c r="AP37" s="58"/>
      <c r="AQ37" s="58"/>
      <c r="AR37" s="58"/>
      <c r="AS37" s="58"/>
      <c r="AT37" s="58"/>
      <c r="AU37" s="63"/>
      <c r="AV37" s="58"/>
    </row>
    <row r="38" spans="1:48" s="66" customFormat="1" ht="130.5" customHeight="1">
      <c r="A38" s="41">
        <v>29</v>
      </c>
      <c r="B38" s="42" t="s">
        <v>180</v>
      </c>
      <c r="C38" s="38" t="s">
        <v>8</v>
      </c>
      <c r="D38" s="42" t="s">
        <v>111</v>
      </c>
      <c r="E38" s="38" t="s">
        <v>112</v>
      </c>
      <c r="F38" s="38" t="s">
        <v>113</v>
      </c>
      <c r="G38" s="45" t="s">
        <v>140</v>
      </c>
      <c r="H38" s="45" t="s">
        <v>140</v>
      </c>
      <c r="I38" s="35">
        <v>45107</v>
      </c>
      <c r="J38" s="35">
        <v>45290</v>
      </c>
      <c r="K38" s="47"/>
      <c r="L38" s="47"/>
      <c r="M38" s="47"/>
      <c r="N38" s="47"/>
      <c r="O38" s="48">
        <v>311</v>
      </c>
      <c r="P38" s="48"/>
      <c r="Q38" s="48">
        <v>5</v>
      </c>
      <c r="R38" s="48"/>
      <c r="S38" s="48"/>
      <c r="T38" s="48"/>
      <c r="U38" s="48"/>
      <c r="V38" s="48"/>
      <c r="W38" s="48"/>
      <c r="X38" s="48"/>
      <c r="Y38" s="48"/>
      <c r="Z38" s="48"/>
      <c r="AA38" s="48">
        <v>306</v>
      </c>
      <c r="AB38" s="48"/>
      <c r="AC38" s="48"/>
      <c r="AD38" s="48"/>
      <c r="AE38" s="48"/>
      <c r="AF38" s="48"/>
      <c r="AG38" s="48"/>
      <c r="AH38" s="48"/>
      <c r="AI38" s="48"/>
      <c r="AJ38" s="48"/>
      <c r="AK38" s="48"/>
      <c r="AL38" s="48"/>
      <c r="AM38" s="48"/>
      <c r="AN38" s="48"/>
      <c r="AO38" s="48"/>
      <c r="AP38" s="48"/>
      <c r="AQ38" s="48"/>
      <c r="AR38" s="48"/>
      <c r="AS38" s="48"/>
      <c r="AT38" s="48"/>
      <c r="AU38" s="65"/>
      <c r="AV38" s="48"/>
    </row>
    <row r="39" spans="1:48" s="32" customFormat="1" ht="231.75" customHeight="1">
      <c r="A39" s="41">
        <v>30</v>
      </c>
      <c r="B39" s="37" t="s">
        <v>181</v>
      </c>
      <c r="C39" s="37" t="s">
        <v>8</v>
      </c>
      <c r="D39" s="37" t="s">
        <v>92</v>
      </c>
      <c r="E39" s="37" t="s">
        <v>91</v>
      </c>
      <c r="F39" s="37" t="s">
        <v>90</v>
      </c>
      <c r="G39" s="44">
        <v>3</v>
      </c>
      <c r="H39" s="44">
        <v>3</v>
      </c>
      <c r="I39" s="36">
        <v>45107</v>
      </c>
      <c r="J39" s="36">
        <v>45290</v>
      </c>
      <c r="K39" s="20"/>
      <c r="L39" s="20"/>
      <c r="M39" s="20"/>
      <c r="N39" s="20"/>
      <c r="O39" s="19">
        <v>407</v>
      </c>
      <c r="P39" s="19"/>
      <c r="Q39" s="19">
        <v>3</v>
      </c>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55">
        <v>404</v>
      </c>
      <c r="AV39" s="19"/>
    </row>
    <row r="40" spans="1:48" s="32" customFormat="1" ht="237" customHeight="1">
      <c r="A40" s="41">
        <v>31</v>
      </c>
      <c r="B40" s="37" t="s">
        <v>214</v>
      </c>
      <c r="C40" s="37" t="s">
        <v>8</v>
      </c>
      <c r="D40" s="37" t="s">
        <v>182</v>
      </c>
      <c r="E40" s="37" t="s">
        <v>183</v>
      </c>
      <c r="F40" s="37" t="s">
        <v>135</v>
      </c>
      <c r="G40" s="44">
        <v>3</v>
      </c>
      <c r="H40" s="44">
        <v>3</v>
      </c>
      <c r="I40" s="36">
        <v>45107</v>
      </c>
      <c r="J40" s="36">
        <v>45290</v>
      </c>
      <c r="K40" s="20"/>
      <c r="L40" s="20"/>
      <c r="M40" s="20"/>
      <c r="N40" s="20"/>
      <c r="O40" s="19">
        <v>807</v>
      </c>
      <c r="P40" s="19"/>
      <c r="Q40" s="19">
        <v>7</v>
      </c>
      <c r="R40" s="19"/>
      <c r="S40" s="19"/>
      <c r="T40" s="19"/>
      <c r="U40" s="19"/>
      <c r="V40" s="19"/>
      <c r="W40" s="19"/>
      <c r="X40" s="19"/>
      <c r="Y40" s="19"/>
      <c r="Z40" s="19"/>
      <c r="AA40" s="19"/>
      <c r="AB40" s="19"/>
      <c r="AC40" s="19">
        <v>800</v>
      </c>
      <c r="AD40" s="19"/>
      <c r="AE40" s="19"/>
      <c r="AF40" s="19"/>
      <c r="AG40" s="19"/>
      <c r="AH40" s="19"/>
      <c r="AI40" s="19"/>
      <c r="AJ40" s="19"/>
      <c r="AK40" s="19"/>
      <c r="AL40" s="19"/>
      <c r="AM40" s="19"/>
      <c r="AN40" s="19"/>
      <c r="AO40" s="19"/>
      <c r="AP40" s="19"/>
      <c r="AQ40" s="19"/>
      <c r="AR40" s="19"/>
      <c r="AS40" s="19"/>
      <c r="AT40" s="19"/>
      <c r="AU40" s="55"/>
      <c r="AV40" s="19"/>
    </row>
    <row r="41" spans="1:48" s="32" customFormat="1" ht="207" customHeight="1">
      <c r="A41" s="41">
        <v>32</v>
      </c>
      <c r="B41" s="37" t="s">
        <v>184</v>
      </c>
      <c r="C41" s="37" t="s">
        <v>8</v>
      </c>
      <c r="D41" s="37" t="s">
        <v>185</v>
      </c>
      <c r="E41" s="37" t="s">
        <v>208</v>
      </c>
      <c r="F41" s="37" t="s">
        <v>99</v>
      </c>
      <c r="G41" s="44">
        <v>3</v>
      </c>
      <c r="H41" s="44">
        <v>3</v>
      </c>
      <c r="I41" s="36">
        <v>45107</v>
      </c>
      <c r="J41" s="36">
        <v>45290</v>
      </c>
      <c r="K41" s="20"/>
      <c r="L41" s="20"/>
      <c r="M41" s="20"/>
      <c r="N41" s="20"/>
      <c r="O41" s="19">
        <v>785</v>
      </c>
      <c r="P41" s="19"/>
      <c r="Q41" s="19">
        <v>5</v>
      </c>
      <c r="R41" s="19"/>
      <c r="S41" s="19"/>
      <c r="T41" s="19"/>
      <c r="U41" s="19"/>
      <c r="V41" s="19"/>
      <c r="W41" s="19"/>
      <c r="X41" s="19"/>
      <c r="Y41" s="19"/>
      <c r="Z41" s="19"/>
      <c r="AA41" s="19"/>
      <c r="AB41" s="19"/>
      <c r="AC41" s="19"/>
      <c r="AD41" s="19"/>
      <c r="AE41" s="19">
        <v>780</v>
      </c>
      <c r="AF41" s="19"/>
      <c r="AG41" s="19"/>
      <c r="AH41" s="19"/>
      <c r="AI41" s="19"/>
      <c r="AJ41" s="19"/>
      <c r="AK41" s="19"/>
      <c r="AL41" s="19"/>
      <c r="AM41" s="19"/>
      <c r="AN41" s="19"/>
      <c r="AO41" s="19"/>
      <c r="AP41" s="19"/>
      <c r="AQ41" s="19"/>
      <c r="AR41" s="19"/>
      <c r="AS41" s="19"/>
      <c r="AT41" s="19"/>
      <c r="AU41" s="55"/>
      <c r="AV41" s="19"/>
    </row>
    <row r="42" spans="1:49" s="32" customFormat="1" ht="147.75" customHeight="1">
      <c r="A42" s="41">
        <v>33</v>
      </c>
      <c r="B42" s="37" t="s">
        <v>186</v>
      </c>
      <c r="C42" s="37" t="s">
        <v>8</v>
      </c>
      <c r="D42" s="37" t="s">
        <v>106</v>
      </c>
      <c r="E42" s="37" t="s">
        <v>187</v>
      </c>
      <c r="F42" s="37" t="s">
        <v>107</v>
      </c>
      <c r="G42" s="44">
        <v>3</v>
      </c>
      <c r="H42" s="44">
        <v>3</v>
      </c>
      <c r="I42" s="36">
        <v>45107</v>
      </c>
      <c r="J42" s="36">
        <v>45290</v>
      </c>
      <c r="K42" s="20"/>
      <c r="L42" s="20"/>
      <c r="M42" s="20"/>
      <c r="N42" s="20"/>
      <c r="O42" s="19">
        <v>506</v>
      </c>
      <c r="P42" s="19"/>
      <c r="Q42" s="19">
        <v>6</v>
      </c>
      <c r="R42" s="19"/>
      <c r="S42" s="19"/>
      <c r="T42" s="19"/>
      <c r="U42" s="19"/>
      <c r="V42" s="19"/>
      <c r="W42" s="19"/>
      <c r="X42" s="19"/>
      <c r="Y42" s="19"/>
      <c r="Z42" s="19"/>
      <c r="AA42" s="19"/>
      <c r="AB42" s="19"/>
      <c r="AC42" s="19"/>
      <c r="AD42" s="19"/>
      <c r="AE42" s="19">
        <v>500</v>
      </c>
      <c r="AF42" s="19"/>
      <c r="AG42" s="19"/>
      <c r="AH42" s="19"/>
      <c r="AI42" s="19"/>
      <c r="AJ42" s="19"/>
      <c r="AK42" s="19"/>
      <c r="AL42" s="19"/>
      <c r="AM42" s="19"/>
      <c r="AN42" s="19"/>
      <c r="AO42" s="19"/>
      <c r="AP42" s="19"/>
      <c r="AQ42" s="19"/>
      <c r="AR42" s="19"/>
      <c r="AS42" s="19"/>
      <c r="AT42" s="19"/>
      <c r="AU42" s="55"/>
      <c r="AV42" s="19"/>
      <c r="AW42" s="67"/>
    </row>
    <row r="43" spans="1:48" s="32" customFormat="1" ht="168" customHeight="1">
      <c r="A43" s="41">
        <v>34</v>
      </c>
      <c r="B43" s="37" t="s">
        <v>218</v>
      </c>
      <c r="C43" s="37" t="s">
        <v>8</v>
      </c>
      <c r="D43" s="37" t="s">
        <v>118</v>
      </c>
      <c r="E43" s="37" t="s">
        <v>120</v>
      </c>
      <c r="F43" s="37" t="s">
        <v>119</v>
      </c>
      <c r="G43" s="44">
        <v>2</v>
      </c>
      <c r="H43" s="44">
        <v>2</v>
      </c>
      <c r="I43" s="36">
        <v>45107</v>
      </c>
      <c r="J43" s="36">
        <v>45290</v>
      </c>
      <c r="K43" s="20"/>
      <c r="L43" s="20"/>
      <c r="M43" s="20"/>
      <c r="N43" s="20"/>
      <c r="O43" s="19">
        <v>608</v>
      </c>
      <c r="P43" s="19"/>
      <c r="Q43" s="19">
        <v>8</v>
      </c>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v>600</v>
      </c>
      <c r="AP43" s="19"/>
      <c r="AQ43" s="19"/>
      <c r="AR43" s="19"/>
      <c r="AS43" s="19"/>
      <c r="AT43" s="19"/>
      <c r="AU43" s="55"/>
      <c r="AV43" s="19"/>
    </row>
    <row r="44" spans="1:48" s="32" customFormat="1" ht="169.5" customHeight="1">
      <c r="A44" s="41">
        <v>35</v>
      </c>
      <c r="B44" s="37" t="s">
        <v>188</v>
      </c>
      <c r="C44" s="37" t="s">
        <v>8</v>
      </c>
      <c r="D44" s="37" t="s">
        <v>76</v>
      </c>
      <c r="E44" s="37" t="s">
        <v>95</v>
      </c>
      <c r="F44" s="37" t="s">
        <v>77</v>
      </c>
      <c r="G44" s="44">
        <v>2</v>
      </c>
      <c r="H44" s="44">
        <v>2</v>
      </c>
      <c r="I44" s="36">
        <v>45107</v>
      </c>
      <c r="J44" s="36">
        <v>45290</v>
      </c>
      <c r="K44" s="20"/>
      <c r="L44" s="20"/>
      <c r="M44" s="20"/>
      <c r="N44" s="20"/>
      <c r="O44" s="19">
        <v>419</v>
      </c>
      <c r="P44" s="19"/>
      <c r="Q44" s="19">
        <v>7</v>
      </c>
      <c r="R44" s="19"/>
      <c r="S44" s="19"/>
      <c r="T44" s="19"/>
      <c r="U44" s="19"/>
      <c r="V44" s="19"/>
      <c r="W44" s="19"/>
      <c r="X44" s="19"/>
      <c r="Y44" s="19"/>
      <c r="Z44" s="19"/>
      <c r="AA44" s="19"/>
      <c r="AB44" s="19"/>
      <c r="AC44" s="19"/>
      <c r="AD44" s="19"/>
      <c r="AE44" s="19"/>
      <c r="AF44" s="19"/>
      <c r="AG44" s="19"/>
      <c r="AH44" s="19"/>
      <c r="AI44" s="19"/>
      <c r="AJ44" s="19"/>
      <c r="AK44" s="19"/>
      <c r="AL44" s="19"/>
      <c r="AM44" s="19">
        <v>412</v>
      </c>
      <c r="AN44" s="19"/>
      <c r="AO44" s="19"/>
      <c r="AP44" s="19"/>
      <c r="AQ44" s="19"/>
      <c r="AR44" s="19"/>
      <c r="AS44" s="19"/>
      <c r="AT44" s="19"/>
      <c r="AU44" s="55"/>
      <c r="AV44" s="19"/>
    </row>
    <row r="45" spans="1:48" s="32" customFormat="1" ht="140.25" customHeight="1">
      <c r="A45" s="41">
        <v>36</v>
      </c>
      <c r="B45" s="37" t="s">
        <v>189</v>
      </c>
      <c r="C45" s="37" t="s">
        <v>8</v>
      </c>
      <c r="D45" s="37" t="s">
        <v>78</v>
      </c>
      <c r="E45" s="37" t="s">
        <v>79</v>
      </c>
      <c r="F45" s="37" t="s">
        <v>80</v>
      </c>
      <c r="G45" s="44">
        <v>2</v>
      </c>
      <c r="H45" s="44">
        <v>2</v>
      </c>
      <c r="I45" s="36">
        <v>45107</v>
      </c>
      <c r="J45" s="36">
        <v>45290</v>
      </c>
      <c r="K45" s="20"/>
      <c r="L45" s="20"/>
      <c r="M45" s="20"/>
      <c r="N45" s="20"/>
      <c r="O45" s="19">
        <v>407</v>
      </c>
      <c r="P45" s="19"/>
      <c r="Q45" s="19">
        <v>7</v>
      </c>
      <c r="R45" s="19"/>
      <c r="S45" s="19"/>
      <c r="T45" s="19"/>
      <c r="U45" s="19"/>
      <c r="V45" s="19"/>
      <c r="W45" s="19"/>
      <c r="X45" s="19"/>
      <c r="Y45" s="19"/>
      <c r="Z45" s="19"/>
      <c r="AA45" s="19"/>
      <c r="AB45" s="19"/>
      <c r="AC45" s="19"/>
      <c r="AD45" s="19"/>
      <c r="AE45" s="19"/>
      <c r="AF45" s="19"/>
      <c r="AG45" s="19"/>
      <c r="AH45" s="19"/>
      <c r="AI45" s="19"/>
      <c r="AJ45" s="19"/>
      <c r="AK45" s="19"/>
      <c r="AL45" s="19"/>
      <c r="AM45" s="19">
        <v>400</v>
      </c>
      <c r="AN45" s="19"/>
      <c r="AO45" s="19"/>
      <c r="AP45" s="19"/>
      <c r="AQ45" s="19"/>
      <c r="AR45" s="19"/>
      <c r="AS45" s="19"/>
      <c r="AT45" s="19"/>
      <c r="AU45" s="55"/>
      <c r="AV45" s="19"/>
    </row>
    <row r="46" spans="1:48" s="32" customFormat="1" ht="76.5" customHeight="1">
      <c r="A46" s="41">
        <v>37</v>
      </c>
      <c r="B46" s="37" t="s">
        <v>89</v>
      </c>
      <c r="C46" s="37" t="s">
        <v>17</v>
      </c>
      <c r="D46" s="37" t="s">
        <v>81</v>
      </c>
      <c r="E46" s="37" t="s">
        <v>82</v>
      </c>
      <c r="F46" s="37" t="s">
        <v>83</v>
      </c>
      <c r="G46" s="44">
        <v>3</v>
      </c>
      <c r="H46" s="44">
        <v>3</v>
      </c>
      <c r="I46" s="36">
        <v>45107</v>
      </c>
      <c r="J46" s="36">
        <v>45290</v>
      </c>
      <c r="K46" s="20"/>
      <c r="L46" s="20"/>
      <c r="M46" s="20"/>
      <c r="N46" s="20"/>
      <c r="O46" s="19">
        <v>733</v>
      </c>
      <c r="P46" s="19"/>
      <c r="Q46" s="19">
        <v>10</v>
      </c>
      <c r="R46" s="19"/>
      <c r="S46" s="19">
        <v>15</v>
      </c>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v>708</v>
      </c>
      <c r="AT46" s="19"/>
      <c r="AU46" s="55"/>
      <c r="AV46" s="19"/>
    </row>
    <row r="47" spans="1:48" s="32" customFormat="1" ht="84" customHeight="1">
      <c r="A47" s="41">
        <v>38</v>
      </c>
      <c r="B47" s="37" t="s">
        <v>15</v>
      </c>
      <c r="C47" s="37" t="s">
        <v>8</v>
      </c>
      <c r="D47" s="37"/>
      <c r="E47" s="37"/>
      <c r="F47" s="37"/>
      <c r="G47" s="44">
        <v>4</v>
      </c>
      <c r="H47" s="44">
        <v>4</v>
      </c>
      <c r="I47" s="36">
        <v>45107</v>
      </c>
      <c r="J47" s="36">
        <v>45290</v>
      </c>
      <c r="K47" s="20"/>
      <c r="L47" s="20"/>
      <c r="M47" s="20"/>
      <c r="N47" s="20"/>
      <c r="O47" s="19">
        <v>3751</v>
      </c>
      <c r="P47" s="19"/>
      <c r="Q47" s="19">
        <v>11</v>
      </c>
      <c r="R47" s="19"/>
      <c r="S47" s="19">
        <v>32</v>
      </c>
      <c r="T47" s="19"/>
      <c r="U47" s="19">
        <v>398</v>
      </c>
      <c r="V47" s="19"/>
      <c r="W47" s="19">
        <v>500</v>
      </c>
      <c r="X47" s="19"/>
      <c r="Y47" s="19">
        <v>300</v>
      </c>
      <c r="Z47" s="19"/>
      <c r="AA47" s="19">
        <v>300</v>
      </c>
      <c r="AB47" s="19"/>
      <c r="AC47" s="19">
        <v>340</v>
      </c>
      <c r="AD47" s="19"/>
      <c r="AE47" s="19">
        <v>200</v>
      </c>
      <c r="AF47" s="19"/>
      <c r="AG47" s="19">
        <v>600</v>
      </c>
      <c r="AH47" s="19"/>
      <c r="AI47" s="19">
        <v>100</v>
      </c>
      <c r="AJ47" s="19"/>
      <c r="AK47" s="19">
        <v>60</v>
      </c>
      <c r="AL47" s="19"/>
      <c r="AM47" s="19">
        <v>400</v>
      </c>
      <c r="AN47" s="19"/>
      <c r="AO47" s="19">
        <v>200</v>
      </c>
      <c r="AP47" s="19"/>
      <c r="AQ47" s="19">
        <v>50</v>
      </c>
      <c r="AR47" s="19"/>
      <c r="AS47" s="19">
        <v>200</v>
      </c>
      <c r="AT47" s="19"/>
      <c r="AU47" s="55">
        <v>60</v>
      </c>
      <c r="AV47" s="19"/>
    </row>
    <row r="48" spans="1:48" s="32" customFormat="1" ht="62.25" customHeight="1">
      <c r="A48" s="41">
        <v>39</v>
      </c>
      <c r="B48" s="37" t="s">
        <v>16</v>
      </c>
      <c r="C48" s="37" t="s">
        <v>8</v>
      </c>
      <c r="D48" s="37"/>
      <c r="E48" s="37"/>
      <c r="F48" s="37"/>
      <c r="G48" s="44">
        <v>4</v>
      </c>
      <c r="H48" s="44">
        <v>4</v>
      </c>
      <c r="I48" s="36">
        <v>45107</v>
      </c>
      <c r="J48" s="36">
        <v>45290</v>
      </c>
      <c r="K48" s="20"/>
      <c r="L48" s="20"/>
      <c r="M48" s="20"/>
      <c r="N48" s="20"/>
      <c r="O48" s="19">
        <v>2631</v>
      </c>
      <c r="P48" s="19"/>
      <c r="Q48" s="19">
        <v>11</v>
      </c>
      <c r="R48" s="19"/>
      <c r="S48" s="19">
        <v>20</v>
      </c>
      <c r="T48" s="19"/>
      <c r="U48" s="19">
        <v>250</v>
      </c>
      <c r="V48" s="19"/>
      <c r="W48" s="19">
        <v>400</v>
      </c>
      <c r="X48" s="19"/>
      <c r="Y48" s="19">
        <v>260</v>
      </c>
      <c r="Z48" s="19"/>
      <c r="AA48" s="19">
        <v>250</v>
      </c>
      <c r="AB48" s="19"/>
      <c r="AC48" s="19">
        <v>220</v>
      </c>
      <c r="AD48" s="19"/>
      <c r="AE48" s="19">
        <v>200</v>
      </c>
      <c r="AF48" s="19"/>
      <c r="AG48" s="19">
        <v>340</v>
      </c>
      <c r="AH48" s="19"/>
      <c r="AI48" s="19">
        <v>50</v>
      </c>
      <c r="AJ48" s="19"/>
      <c r="AK48" s="19">
        <v>40</v>
      </c>
      <c r="AL48" s="19"/>
      <c r="AM48" s="19">
        <v>300</v>
      </c>
      <c r="AN48" s="19"/>
      <c r="AO48" s="19">
        <v>100</v>
      </c>
      <c r="AP48" s="19"/>
      <c r="AQ48" s="19">
        <v>50</v>
      </c>
      <c r="AR48" s="19"/>
      <c r="AS48" s="19">
        <v>100</v>
      </c>
      <c r="AT48" s="19"/>
      <c r="AU48" s="55">
        <v>40</v>
      </c>
      <c r="AV48" s="19"/>
    </row>
    <row r="49" spans="1:58" s="72" customFormat="1" ht="27" customHeight="1">
      <c r="A49" s="80"/>
      <c r="B49" s="80"/>
      <c r="C49" s="80"/>
      <c r="D49" s="80"/>
      <c r="E49" s="80"/>
      <c r="F49" s="80"/>
      <c r="G49" s="73">
        <v>100</v>
      </c>
      <c r="H49" s="73">
        <v>100</v>
      </c>
      <c r="I49" s="73"/>
      <c r="J49" s="73"/>
      <c r="K49" s="73"/>
      <c r="L49" s="73"/>
      <c r="M49" s="73"/>
      <c r="N49" s="73"/>
      <c r="O49" s="73">
        <v>28476</v>
      </c>
      <c r="P49" s="73"/>
      <c r="Q49" s="73">
        <v>252</v>
      </c>
      <c r="R49" s="73"/>
      <c r="S49" s="73">
        <v>252</v>
      </c>
      <c r="T49" s="73"/>
      <c r="U49" s="73">
        <v>3528</v>
      </c>
      <c r="V49" s="73"/>
      <c r="W49" s="73">
        <v>3528</v>
      </c>
      <c r="X49" s="73"/>
      <c r="Y49" s="73">
        <v>2772</v>
      </c>
      <c r="Z49" s="73"/>
      <c r="AA49" s="73">
        <v>3528</v>
      </c>
      <c r="AB49" s="73"/>
      <c r="AC49" s="73">
        <v>2520</v>
      </c>
      <c r="AD49" s="73"/>
      <c r="AE49" s="73">
        <v>2520</v>
      </c>
      <c r="AF49" s="73"/>
      <c r="AG49" s="73">
        <v>2772</v>
      </c>
      <c r="AH49" s="73"/>
      <c r="AI49" s="73">
        <v>504</v>
      </c>
      <c r="AJ49" s="73"/>
      <c r="AK49" s="73">
        <v>756</v>
      </c>
      <c r="AL49" s="73"/>
      <c r="AM49" s="77">
        <v>1512</v>
      </c>
      <c r="AN49" s="73"/>
      <c r="AO49" s="73">
        <v>1512</v>
      </c>
      <c r="AP49" s="73"/>
      <c r="AQ49" s="73">
        <v>1008</v>
      </c>
      <c r="AR49" s="73"/>
      <c r="AS49" s="73">
        <v>1008</v>
      </c>
      <c r="AT49" s="73"/>
      <c r="AU49" s="78">
        <v>504</v>
      </c>
      <c r="AV49" s="81"/>
      <c r="AW49" s="82"/>
      <c r="AX49" s="82"/>
      <c r="AY49" s="82"/>
      <c r="AZ49" s="82"/>
      <c r="BA49" s="82"/>
      <c r="BB49" s="82"/>
      <c r="BC49" s="82"/>
      <c r="BD49" s="82"/>
      <c r="BE49" s="82"/>
      <c r="BF49" s="82"/>
    </row>
    <row r="50" spans="1:21" ht="15">
      <c r="A50" s="7"/>
      <c r="B50" s="2"/>
      <c r="C50" s="3"/>
      <c r="D50" s="3"/>
      <c r="E50" s="3"/>
      <c r="F50" s="3"/>
      <c r="G50" s="3"/>
      <c r="H50" s="4"/>
      <c r="I50" s="4"/>
      <c r="J50" s="4"/>
      <c r="K50" s="4"/>
      <c r="L50" s="4"/>
      <c r="M50" s="4"/>
      <c r="N50" s="4"/>
      <c r="O50" s="74"/>
      <c r="P50" s="5"/>
      <c r="Q50" s="3"/>
      <c r="R50" s="6"/>
      <c r="S50" s="3"/>
      <c r="T50" s="6"/>
      <c r="U50" s="76"/>
    </row>
    <row r="51" spans="1:21" ht="15">
      <c r="A51" s="7"/>
      <c r="B51" s="1"/>
      <c r="C51" s="1"/>
      <c r="D51" s="1"/>
      <c r="E51" s="1"/>
      <c r="F51" s="1"/>
      <c r="G51" s="7"/>
      <c r="H51" s="7"/>
      <c r="I51" s="7"/>
      <c r="J51" s="7"/>
      <c r="K51" s="7"/>
      <c r="L51" s="7"/>
      <c r="M51" s="7"/>
      <c r="N51" s="7"/>
      <c r="O51" s="7"/>
      <c r="P51" s="7"/>
      <c r="Q51" s="7"/>
      <c r="R51" s="7"/>
      <c r="S51" s="7"/>
      <c r="T51" s="7"/>
      <c r="U51" s="7"/>
    </row>
    <row r="52" spans="1:22" ht="15">
      <c r="A52" s="22"/>
      <c r="B52" s="9"/>
      <c r="C52" s="9"/>
      <c r="D52" s="9"/>
      <c r="E52" s="9"/>
      <c r="F52" s="9"/>
      <c r="G52" s="10"/>
      <c r="H52" s="7"/>
      <c r="I52" s="7"/>
      <c r="J52" s="7"/>
      <c r="K52" s="7"/>
      <c r="L52" s="7"/>
      <c r="M52" s="7"/>
      <c r="N52" s="7"/>
      <c r="O52" s="7"/>
      <c r="P52" s="4"/>
      <c r="Q52" s="7"/>
      <c r="R52" s="7"/>
      <c r="S52" s="7"/>
      <c r="T52" s="7"/>
      <c r="U52" s="7"/>
      <c r="V52" s="7"/>
    </row>
    <row r="53" spans="1:22" ht="15">
      <c r="A53" s="22"/>
      <c r="B53" s="13"/>
      <c r="C53" s="8"/>
      <c r="D53" s="8"/>
      <c r="E53" s="8"/>
      <c r="F53" s="8"/>
      <c r="G53" s="7"/>
      <c r="H53" s="7"/>
      <c r="I53" s="7"/>
      <c r="J53" s="7"/>
      <c r="K53" s="7"/>
      <c r="L53" s="7"/>
      <c r="M53" s="7"/>
      <c r="N53" s="7"/>
      <c r="O53" s="7"/>
      <c r="P53" s="7"/>
      <c r="Q53" s="7"/>
      <c r="R53" s="7"/>
      <c r="S53" s="7"/>
      <c r="T53" s="7"/>
      <c r="U53" s="7"/>
      <c r="V53" s="7"/>
    </row>
    <row r="54" spans="1:22" s="17" customFormat="1" ht="18">
      <c r="A54" s="23"/>
      <c r="B54" s="95"/>
      <c r="C54" s="95"/>
      <c r="D54" s="95"/>
      <c r="E54" s="95"/>
      <c r="F54" s="95"/>
      <c r="G54" s="14"/>
      <c r="H54" s="15"/>
      <c r="I54" s="15"/>
      <c r="J54" s="15"/>
      <c r="K54" s="15"/>
      <c r="L54" s="15"/>
      <c r="M54" s="15"/>
      <c r="N54" s="15"/>
      <c r="O54" s="15"/>
      <c r="P54" s="7"/>
      <c r="Q54" s="16"/>
      <c r="R54" s="16"/>
      <c r="S54" s="16"/>
      <c r="T54" s="16"/>
      <c r="U54" s="16"/>
      <c r="V54" s="16"/>
    </row>
    <row r="55" spans="1:22" ht="15">
      <c r="A55" s="22"/>
      <c r="B55" s="11"/>
      <c r="C55" s="12"/>
      <c r="D55" s="12"/>
      <c r="E55" s="29" t="s">
        <v>68</v>
      </c>
      <c r="F55" s="33"/>
      <c r="G55" s="33"/>
      <c r="H55" s="33"/>
      <c r="I55" s="33"/>
      <c r="J55" s="33"/>
      <c r="K55" s="34"/>
      <c r="L55" s="34"/>
      <c r="M55" s="34"/>
      <c r="N55" s="7"/>
      <c r="O55" s="7"/>
      <c r="P55" s="7"/>
      <c r="Q55" s="7"/>
      <c r="R55" s="7"/>
      <c r="S55" s="7"/>
      <c r="T55" s="7"/>
      <c r="U55" s="7"/>
      <c r="V55" s="7"/>
    </row>
    <row r="56" spans="5:16" ht="15">
      <c r="E56" s="30" t="s">
        <v>67</v>
      </c>
      <c r="F56" s="28"/>
      <c r="G56" s="28"/>
      <c r="H56" s="28"/>
      <c r="I56" s="28"/>
      <c r="J56" s="28"/>
      <c r="K56" s="28"/>
      <c r="L56" s="28"/>
      <c r="M56" s="28"/>
      <c r="N56" s="30"/>
      <c r="O56" s="30"/>
      <c r="P56" s="7"/>
    </row>
    <row r="57" spans="5:16" ht="15" customHeight="1">
      <c r="E57" s="30" t="s">
        <v>86</v>
      </c>
      <c r="F57" s="94" t="s">
        <v>66</v>
      </c>
      <c r="G57" s="94"/>
      <c r="H57" s="94"/>
      <c r="I57" s="94"/>
      <c r="J57" s="28"/>
      <c r="K57" s="28"/>
      <c r="L57" s="28"/>
      <c r="M57" s="28"/>
      <c r="N57" s="30"/>
      <c r="O57" s="30"/>
      <c r="P57" s="7"/>
    </row>
    <row r="58" spans="5:16" ht="12.75">
      <c r="E58" s="30" t="s">
        <v>45</v>
      </c>
      <c r="F58" s="30" t="s">
        <v>46</v>
      </c>
      <c r="G58" s="30"/>
      <c r="H58" s="30"/>
      <c r="I58" s="30"/>
      <c r="J58" s="30"/>
      <c r="K58" s="30"/>
      <c r="L58" s="30"/>
      <c r="M58" s="30"/>
      <c r="N58" s="30"/>
      <c r="O58" s="30"/>
      <c r="P58" s="32"/>
    </row>
    <row r="59" spans="5:16" ht="12.75">
      <c r="E59" s="30" t="s">
        <v>47</v>
      </c>
      <c r="F59" s="30" t="s">
        <v>48</v>
      </c>
      <c r="G59" s="30"/>
      <c r="H59" s="30"/>
      <c r="I59" s="30"/>
      <c r="J59" s="30"/>
      <c r="K59" s="30"/>
      <c r="L59" s="30"/>
      <c r="M59" s="30"/>
      <c r="N59" s="30"/>
      <c r="O59" s="30"/>
      <c r="P59" s="32"/>
    </row>
    <row r="60" spans="5:16" ht="12.75">
      <c r="E60" s="30" t="s">
        <v>49</v>
      </c>
      <c r="F60" s="30" t="s">
        <v>50</v>
      </c>
      <c r="G60" s="30"/>
      <c r="H60" s="30"/>
      <c r="I60" s="30"/>
      <c r="J60" s="30"/>
      <c r="K60" s="30"/>
      <c r="L60" s="30"/>
      <c r="M60" s="30"/>
      <c r="N60" s="30"/>
      <c r="O60" s="30"/>
      <c r="P60" s="32"/>
    </row>
    <row r="61" spans="5:16" ht="12.75">
      <c r="E61" s="30" t="s">
        <v>51</v>
      </c>
      <c r="F61" s="30" t="s">
        <v>52</v>
      </c>
      <c r="G61" s="30"/>
      <c r="H61" s="30"/>
      <c r="I61" s="30"/>
      <c r="J61" s="30"/>
      <c r="K61" s="30"/>
      <c r="L61" s="30"/>
      <c r="M61" s="30"/>
      <c r="N61" s="30"/>
      <c r="O61" s="30"/>
      <c r="P61" s="32"/>
    </row>
    <row r="62" spans="5:16" ht="12.75">
      <c r="E62" s="30" t="s">
        <v>53</v>
      </c>
      <c r="F62" s="30" t="s">
        <v>54</v>
      </c>
      <c r="G62" s="30"/>
      <c r="H62" s="30"/>
      <c r="I62" s="30"/>
      <c r="J62" s="30"/>
      <c r="K62" s="30"/>
      <c r="L62" s="30"/>
      <c r="M62" s="30"/>
      <c r="N62" s="30"/>
      <c r="O62" s="30"/>
      <c r="P62" s="32"/>
    </row>
    <row r="63" spans="5:16" ht="12.75">
      <c r="E63" s="30" t="s">
        <v>55</v>
      </c>
      <c r="F63" s="30" t="s">
        <v>56</v>
      </c>
      <c r="G63" s="30"/>
      <c r="H63" s="30"/>
      <c r="I63" s="30"/>
      <c r="J63" s="30"/>
      <c r="K63" s="30"/>
      <c r="L63" s="30"/>
      <c r="M63" s="30"/>
      <c r="N63" s="30"/>
      <c r="O63" s="30"/>
      <c r="P63" s="32"/>
    </row>
    <row r="64" spans="5:16" ht="12.75">
      <c r="E64" s="30" t="s">
        <v>57</v>
      </c>
      <c r="F64" s="30" t="s">
        <v>65</v>
      </c>
      <c r="G64" s="30"/>
      <c r="H64" s="30"/>
      <c r="I64" s="30"/>
      <c r="J64" s="30"/>
      <c r="K64" s="30"/>
      <c r="L64" s="30"/>
      <c r="M64" s="30"/>
      <c r="N64" s="30"/>
      <c r="O64" s="30"/>
      <c r="P64" s="32"/>
    </row>
    <row r="65" spans="5:16" ht="12.75">
      <c r="E65" s="30" t="s">
        <v>58</v>
      </c>
      <c r="F65" s="30" t="s">
        <v>59</v>
      </c>
      <c r="G65" s="30"/>
      <c r="H65" s="30"/>
      <c r="I65" s="30"/>
      <c r="J65" s="30"/>
      <c r="K65" s="30"/>
      <c r="L65" s="30"/>
      <c r="M65" s="30"/>
      <c r="N65" s="30"/>
      <c r="O65" s="30"/>
      <c r="P65" s="32"/>
    </row>
    <row r="66" spans="5:16" ht="12.75">
      <c r="E66" s="30" t="s">
        <v>60</v>
      </c>
      <c r="F66" s="30" t="s">
        <v>61</v>
      </c>
      <c r="G66" s="30"/>
      <c r="H66" s="30"/>
      <c r="I66" s="30"/>
      <c r="J66" s="30"/>
      <c r="K66" s="30"/>
      <c r="L66" s="30"/>
      <c r="M66" s="30"/>
      <c r="N66" s="30"/>
      <c r="O66" s="30"/>
      <c r="P66" s="32"/>
    </row>
    <row r="67" spans="5:16" ht="12.75">
      <c r="E67" s="30" t="s">
        <v>62</v>
      </c>
      <c r="F67" s="30" t="s">
        <v>63</v>
      </c>
      <c r="G67" s="30"/>
      <c r="H67" s="30"/>
      <c r="I67" s="30"/>
      <c r="J67" s="30"/>
      <c r="K67" s="30"/>
      <c r="L67" s="30"/>
      <c r="M67" s="30"/>
      <c r="N67" s="30"/>
      <c r="O67" s="30"/>
      <c r="P67" s="32"/>
    </row>
    <row r="68" spans="5:16" ht="12.75">
      <c r="E68" s="30" t="s">
        <v>87</v>
      </c>
      <c r="F68" s="30" t="s">
        <v>64</v>
      </c>
      <c r="G68" s="30"/>
      <c r="H68" s="30"/>
      <c r="I68" s="30"/>
      <c r="J68" s="30"/>
      <c r="K68" s="30"/>
      <c r="L68" s="30"/>
      <c r="M68" s="30"/>
      <c r="N68" s="30"/>
      <c r="O68" s="30"/>
      <c r="P68" s="32"/>
    </row>
    <row r="69" spans="5:16" ht="12.75">
      <c r="E69" s="30"/>
      <c r="F69" s="30"/>
      <c r="G69" s="30"/>
      <c r="H69" s="30"/>
      <c r="I69" s="30"/>
      <c r="J69" s="30"/>
      <c r="K69" s="30"/>
      <c r="L69" s="30"/>
      <c r="M69" s="30"/>
      <c r="N69" s="30"/>
      <c r="O69" s="30"/>
      <c r="P69" s="32"/>
    </row>
    <row r="70" spans="4:16" ht="67.5" customHeight="1">
      <c r="D70" t="s">
        <v>221</v>
      </c>
      <c r="E70" s="30"/>
      <c r="F70" s="30" t="s">
        <v>222</v>
      </c>
      <c r="G70" s="30"/>
      <c r="H70" s="30"/>
      <c r="I70" s="30"/>
      <c r="J70" s="30"/>
      <c r="K70" s="30"/>
      <c r="L70" s="30"/>
      <c r="M70" s="30"/>
      <c r="N70" s="30"/>
      <c r="O70" s="30"/>
      <c r="P70" s="32"/>
    </row>
    <row r="71" spans="5:16" ht="52.5" customHeight="1">
      <c r="E71" s="30"/>
      <c r="F71" s="30"/>
      <c r="G71" s="30"/>
      <c r="H71" s="30"/>
      <c r="I71" s="30"/>
      <c r="J71" s="30"/>
      <c r="K71" s="30"/>
      <c r="L71" s="30"/>
      <c r="M71" s="30"/>
      <c r="N71" s="30"/>
      <c r="O71" s="30"/>
      <c r="P71" s="32"/>
    </row>
    <row r="72" spans="5:16" ht="52.5" customHeight="1">
      <c r="E72" s="30"/>
      <c r="F72" s="30"/>
      <c r="G72" s="30"/>
      <c r="H72" s="30"/>
      <c r="I72" s="30"/>
      <c r="J72" s="30"/>
      <c r="K72" s="30"/>
      <c r="L72" s="30"/>
      <c r="M72" s="30"/>
      <c r="N72" s="30"/>
      <c r="O72" s="30"/>
      <c r="P72" s="32"/>
    </row>
    <row r="73" spans="5:15" ht="52.5" customHeight="1">
      <c r="E73" s="30"/>
      <c r="F73" s="30"/>
      <c r="G73" s="30"/>
      <c r="H73" s="31"/>
      <c r="I73" s="31"/>
      <c r="J73" s="31"/>
      <c r="K73" s="31"/>
      <c r="L73" s="31"/>
      <c r="M73" s="31"/>
      <c r="N73" s="31"/>
      <c r="O73" s="30"/>
    </row>
    <row r="74" spans="5:15" ht="15">
      <c r="E74" s="31"/>
      <c r="F74" s="31"/>
      <c r="G74" s="31"/>
      <c r="H74" s="31"/>
      <c r="I74" s="31"/>
      <c r="J74" s="31"/>
      <c r="K74" s="31"/>
      <c r="L74" s="31"/>
      <c r="M74" s="31"/>
      <c r="N74" s="31"/>
      <c r="O74" s="30"/>
    </row>
    <row r="75" spans="5:15" ht="15">
      <c r="E75" s="31"/>
      <c r="F75" s="31"/>
      <c r="G75" s="31"/>
      <c r="H75" s="31"/>
      <c r="I75" s="31"/>
      <c r="J75" s="31"/>
      <c r="K75" s="31"/>
      <c r="L75" s="31"/>
      <c r="M75" s="31"/>
      <c r="N75" s="31"/>
      <c r="O75" s="30"/>
    </row>
    <row r="76" spans="5:15" ht="15">
      <c r="E76" s="31"/>
      <c r="F76" s="31"/>
      <c r="G76" s="31"/>
      <c r="H76" s="31"/>
      <c r="I76" s="31"/>
      <c r="J76" s="31"/>
      <c r="K76" s="31"/>
      <c r="L76" s="31"/>
      <c r="M76" s="31"/>
      <c r="N76" s="31"/>
      <c r="O76" s="30"/>
    </row>
    <row r="77" spans="5:15" ht="15">
      <c r="E77" s="31"/>
      <c r="F77" s="31"/>
      <c r="G77" s="31"/>
      <c r="H77" s="31"/>
      <c r="I77" s="31"/>
      <c r="J77" s="31"/>
      <c r="K77" s="31"/>
      <c r="L77" s="31"/>
      <c r="M77" s="31"/>
      <c r="N77" s="31"/>
      <c r="O77" s="30"/>
    </row>
    <row r="78" spans="5:15" ht="15">
      <c r="E78" s="31"/>
      <c r="F78" s="31"/>
      <c r="G78" s="31"/>
      <c r="H78" s="31"/>
      <c r="I78" s="31"/>
      <c r="J78" s="31"/>
      <c r="K78" s="31"/>
      <c r="L78" s="31"/>
      <c r="M78" s="31"/>
      <c r="N78" s="31"/>
      <c r="O78" s="30"/>
    </row>
    <row r="79" spans="5:15" ht="15">
      <c r="E79" s="31"/>
      <c r="F79" s="31"/>
      <c r="G79" s="31"/>
      <c r="H79" s="31"/>
      <c r="I79" s="31"/>
      <c r="J79" s="31"/>
      <c r="K79" s="31"/>
      <c r="L79" s="31"/>
      <c r="M79" s="31"/>
      <c r="N79" s="31"/>
      <c r="O79" s="30"/>
    </row>
    <row r="80" spans="5:14" ht="15">
      <c r="E80" s="17"/>
      <c r="F80" s="17"/>
      <c r="G80" s="17"/>
      <c r="H80" s="17"/>
      <c r="I80" s="17"/>
      <c r="J80" s="17"/>
      <c r="K80" s="17"/>
      <c r="L80" s="17"/>
      <c r="M80" s="17"/>
      <c r="N80" s="17"/>
    </row>
  </sheetData>
  <sheetProtection/>
  <mergeCells count="50">
    <mergeCell ref="B2:R2"/>
    <mergeCell ref="B5:R5"/>
    <mergeCell ref="B4:R4"/>
    <mergeCell ref="K7:L7"/>
    <mergeCell ref="M7:N7"/>
    <mergeCell ref="BB4:BE4"/>
    <mergeCell ref="BB2:BE2"/>
    <mergeCell ref="BB5:BE5"/>
    <mergeCell ref="O7:BF7"/>
    <mergeCell ref="AS4:AV4"/>
    <mergeCell ref="K8:K9"/>
    <mergeCell ref="G8:G9"/>
    <mergeCell ref="H8:H9"/>
    <mergeCell ref="F57:I57"/>
    <mergeCell ref="G7:H7"/>
    <mergeCell ref="I7:J7"/>
    <mergeCell ref="B54:F54"/>
    <mergeCell ref="I8:I9"/>
    <mergeCell ref="J8:J9"/>
    <mergeCell ref="A7:A9"/>
    <mergeCell ref="B7:B9"/>
    <mergeCell ref="C7:C9"/>
    <mergeCell ref="D7:D9"/>
    <mergeCell ref="E7:E9"/>
    <mergeCell ref="F7:F9"/>
    <mergeCell ref="M8:M9"/>
    <mergeCell ref="S8:T8"/>
    <mergeCell ref="Q8:R8"/>
    <mergeCell ref="N8:N9"/>
    <mergeCell ref="O8:P8"/>
    <mergeCell ref="L8:L9"/>
    <mergeCell ref="BA8:BB8"/>
    <mergeCell ref="Y8:Z8"/>
    <mergeCell ref="AA8:AB8"/>
    <mergeCell ref="AO8:AP8"/>
    <mergeCell ref="W8:X8"/>
    <mergeCell ref="AI8:AJ8"/>
    <mergeCell ref="AC8:AD8"/>
    <mergeCell ref="AM8:AN8"/>
    <mergeCell ref="AE8:AF8"/>
    <mergeCell ref="BE8:BF8"/>
    <mergeCell ref="AK8:AL8"/>
    <mergeCell ref="AQ8:AR8"/>
    <mergeCell ref="AG8:AH8"/>
    <mergeCell ref="AS8:AT8"/>
    <mergeCell ref="U8:V8"/>
    <mergeCell ref="AW8:AX8"/>
    <mergeCell ref="AU8:AV8"/>
    <mergeCell ref="BC8:BD8"/>
    <mergeCell ref="AY8:AZ8"/>
  </mergeCells>
  <conditionalFormatting sqref="C50:G50">
    <cfRule type="cellIs" priority="1" dxfId="0" operator="greaterThan" stopIfTrue="1">
      <formula>1</formula>
    </cfRule>
  </conditionalFormatting>
  <printOptions gridLines="1"/>
  <pageMargins left="0" right="0" top="0.984251968503937" bottom="0.984251968503937"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RePack by Diakov</cp:lastModifiedBy>
  <cp:lastPrinted>2020-12-15T08:13:55Z</cp:lastPrinted>
  <dcterms:created xsi:type="dcterms:W3CDTF">2016-11-16T06:44:29Z</dcterms:created>
  <dcterms:modified xsi:type="dcterms:W3CDTF">2023-02-07T06:31:20Z</dcterms:modified>
  <cp:category/>
  <cp:version/>
  <cp:contentType/>
  <cp:contentStatus/>
</cp:coreProperties>
</file>